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edwardcross/Process Insights Projects/Rev 6.2 Rollout/"/>
    </mc:Choice>
  </mc:AlternateContent>
  <xr:revisionPtr revIDLastSave="0" documentId="13_ncr:1_{14EC32C0-15C5-A64C-A34D-973D6D215C2F}" xr6:coauthVersionLast="47" xr6:coauthVersionMax="47" xr10:uidLastSave="{00000000-0000-0000-0000-000000000000}"/>
  <workbookProtection workbookAlgorithmName="SHA-512" workbookHashValue="g3Pgnw47VzrYnwyD1NRGgG4yuflc+iK5MS/Iu2QU/+fpZw22h97AbNV2f7mpJ1czZL+gWIEaawF8/w6veKUszA==" workbookSaltValue="iGe4GKIoz7Kkeev4CbkgVw==" workbookSpinCount="100000" lockStructure="1"/>
  <bookViews>
    <workbookView xWindow="0" yWindow="620" windowWidth="51200" windowHeight="28180" activeTab="1" xr2:uid="{156B0E6B-BB81-3F4F-AE50-FE890C69064C}"/>
  </bookViews>
  <sheets>
    <sheet name="Process Instruments" sheetId="21" state="hidden" r:id="rId1"/>
    <sheet name="2000 Percent Analyzer" sheetId="1" r:id="rId2"/>
    <sheet name="2000 OD Percent Analyzer " sheetId="11" r:id="rId3"/>
    <sheet name="3000 Trace Analyzer" sheetId="12" r:id="rId4"/>
    <sheet name="3500 Trace Transmitter " sheetId="13" r:id="rId5"/>
    <sheet name="3510 Trace Transmitter" sheetId="15" r:id="rId6"/>
    <sheet name="3520 Trace Portable Analyzer" sheetId="14" r:id="rId7"/>
    <sheet name="OXY-SEN Percent Monitor" sheetId="16" r:id="rId8"/>
    <sheet name="Deficiency Safety Monitors" sheetId="18" r:id="rId9"/>
    <sheet name="Accessories &amp; Parts" sheetId="19" r:id="rId10"/>
    <sheet name="Settings" sheetId="20" state="hidden" r:id="rId11"/>
  </sheets>
  <definedNames>
    <definedName name="_xlnm.Print_Area" localSheetId="0">'Process Instruments'!$B$3:$L$51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9" l="1"/>
  <c r="A2" i="18"/>
  <c r="A2" i="16"/>
  <c r="A2" i="14"/>
  <c r="A2" i="15"/>
  <c r="A2" i="13"/>
  <c r="A2" i="12"/>
  <c r="A2" i="11"/>
  <c r="A2" i="1"/>
  <c r="A2" i="21" l="1"/>
  <c r="A4" i="21" l="1" a="1"/>
  <c r="A4"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<sst xmlns="http://schemas.openxmlformats.org/spreadsheetml/2006/main" count="666" uniqueCount="439">
  <si>
    <t>Series 2000 Percent Oxygen Analyzer with a measuring range is "F" Auto Multi-Range 0-10/25/100 Percent. Includes instrument status alarm relay, digital display, audible alarm, visual alarm indicators.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open diffuser sensor connection mounted on the side and electrical connections mounted on the bottom of the enclosure.
- Does not include any sample conditioning options.
- Includes open diffuser OXY-SEN (CAT-OXY-SEN-2SN) sensor with 10 foot coiled cable.
- Comes with both a 4-20mADC and 0-2vdc analog outputs includes cordgrip strain relief.
- Warranty: 2-year electronics and 1-year sensor</t>
  </si>
  <si>
    <t>Series 2000 Percent Oxygen Analyzer with a measuring range is "G" Auto Multi-Range 0-5/10/25 Percent. Includes instrument status alarm relay, digital display, audible alarm, visual alarm indicators.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open diffuser sensor connection mounted on the side and electrical connections mounted on the bottom of the enclosure.
- Does not include any sample conditioning options.
- Includes open diffuser OXY-SEN (CAT-OXY-SEN-2SN) sensor with 10 foot coiled cable.
- Comes with both a 4-20mADC and 0-2vdc analog outputs includes cordgrip strain relief.
- Warranty: 2-year electronics and 1-year sensor</t>
  </si>
  <si>
    <t>Series 3000 Trace Oxygen Analyzer with a measuring range is "G" Auto Multi-range 0-10/100/1,000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no flowmeter, regulator or pump options.
- Equipped with our standard trace electrochemical sensor (CAT-3SEN).
- Comes with both a 4-20mADC and 0-2vdc analog outputs includes cordgrip strain relief.
- Warranty: 2-year electronics and 1-year sensor</t>
  </si>
  <si>
    <t>Series 3000 Trace Oxygen Analyzer with a measuring range is "G" Auto Multi-range 0-10/100/1,000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pressure regulator (max 100 psi) with a stainless steel needle valve on the sample inlet and flowmeter without control valve with 1/4 inch quick connect fitting on the outlet.
- Equipped with our standard trace electrochemical sensor (CAT-3SEN).
- Comes with both a 4-20mADC and 0-2vdc analog outputs includes cordgrip strain relief.
- Warranty: 2-year electronics and 1-year sensor</t>
  </si>
  <si>
    <t>Series 3000 Trace Oxygen Analyzer with a measuring range is "G" Auto Multi-range 0-10/100/1,000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both a 4-20mADC and 0-2vdc analog outputs includes cordgrip strain relief.
- Warranty: 2-year electronics and 1-year sensor</t>
  </si>
  <si>
    <t>Series 3000 Trace Oxygen Analyzer with a measuring range is "F" Auto Multi-range 0-50/500/5,000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no flowmeter, regulator or pump options.
- Equipped with our standard trace electrochemical sensor (CAT-3SEN).
- Comes with both a 4-20mADC and 0-2vdc analog outputs includes cordgrip strain relief.
- Warranty: 2-year electronics and 1-year sensor</t>
  </si>
  <si>
    <t>Series 3000 Trace Oxygen Analyzer with a measuring range is "F" Auto Multi-range 0-50/500/5,000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pressure regulator (max 100 psi) with a stainless steel needle valve on the sample inlet and flowmeter without control valve with 1/4 inch quick connect fitting on the outlet.
- Equipped with our standard trace electrochemical sensor (CAT-3SEN).
- Comes with both a 4-20mADC and 0-2vdc analog outputs includes cordgrip strain relief.
- Warranty: 2-year electronics and 1-year sensor</t>
  </si>
  <si>
    <t>Series 3000 Trace Oxygen Analyzer with a measuring range is "F" Auto Multi-range 0-50/500/5,000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both a 4-20mADC and 0-2vdc analog outputs includes cordgrip strain relief.
- Warranty: 2-year electronics and 1-year sensor</t>
  </si>
  <si>
    <t>Series 3000 Trace Oxygen Analyzer with a measuring range is "Y" Auto Multi-range 0-100/1000/10,000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no flowmeter, regulator or pump options.
- Equipped with our standard trace electrochemical sensor (CAT-3SEN).
- Comes with both a 4-20mADC and 0-2vdc analog outputs includes cordgrip strain relief.
- Warranty: 2-year electronics and 1-year sensor</t>
  </si>
  <si>
    <t>Series 3000 Trace Oxygen Analyzer with a measuring range is "Y" Auto Multi-range 0-100/1000/10,000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pressure regulator (max 100 psi) with a stainless steel needle valve on the sample inlet and flowmeter without control valve with 1/4 inch quick connect fitting on the outlet.
- Equipped with our standard trace electrochemical sensor (CAT-3SEN).
- Comes with both a 4-20mADC and 0-2vdc analog outputs includes cordgrip strain relief.
- Warranty: 2-year electronics and 1-year sensor</t>
  </si>
  <si>
    <t>Series 3000 Trace Oxygen Analyzer with a measuring range is "Y" Auto Multi-range 0-100/1000/10,000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both a 4-20mADC and 0-2vdc analog outputs includes cordgrip strain relief.
- Warranty: 2-year electronics and 1-year sensor</t>
  </si>
  <si>
    <t>Series 3000 Trace Oxygen Analyzer with a measuring range is "H" Auto Multi-range 0-5/50/500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no flowmeter, regulator or pump options.
- Equipped with our standard trace electrochemical sensor (CAT-3SEN).
- Comes with both a 4-20mADC and 0-2vdc analog outputs includes cordgrip strain relief.
- Warranty: 2-year electronics and 1-year sensor</t>
  </si>
  <si>
    <t>Series 3000 Trace Oxygen Analyzer with a measuring range is "H" Auto Multi-range 0-5/50/500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pressure regulator (max 100 psi) with a stainless steel needle valve on the sample inlet and flowmeter without control valve with 1/4 inch quick connect fitting on the outlet.
- Equipped with our standard trace electrochemical sensor (CAT-3SEN).
- Comes with both a 4-20mADC and 0-2vdc analog outputs includes cordgrip strain relief.
- Warranty: 2-year electronics and 1-year sensor</t>
  </si>
  <si>
    <t>Series 3000 Trace Oxygen Analyzer with a measuring range is "H" Auto Multi-range 0-5/50/500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both a 4-20mADC and 0-2vdc analog outputs includes cordgrip strain relief.
- Warranty: 2-year electronics and 1-year sensor</t>
  </si>
  <si>
    <t>Part Number</t>
  </si>
  <si>
    <t>Configurator Description</t>
  </si>
  <si>
    <t>Epicor Description</t>
  </si>
  <si>
    <t>Series 3510 Trace Oxygen Transmitter with a measuring range of "F" 0-5,000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no pressure regulator or flowmeter.
- Equipped with our standard trace electrochemical sensor (CAT-3SEN).
- Comes with a 4-20mADC analog output includes cordgrip strain relief.
- Warranty: 2-year electronics and 1-year sensor - CE Certified</t>
  </si>
  <si>
    <t>Series 3510 Trace Oxygen Transmitter with a measuring range of "F" 0-5,000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pressure regulator (max 100 psi) with a stainless steel needle valve on the sample inlet and flowmeter with no control valve with 1/4 inch quick connect fitting on the outlet.
- Equipped with our standard trace electrochemical sensor (CAT-3SEN).
- Comes with a 4-20mADC analog output includes cordgrip strain relief.
- Warranty: 2-year electronics and 1-year sensor - CE Certified</t>
  </si>
  <si>
    <t>Series 3510 Trace Oxygen Transmitter with a measuring range of "F" 0-5,000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a 4-20mADC analog output includes cordgrip strain relief.
- Warranty: 2-year electronics and 1-year sensor - CE Certified</t>
  </si>
  <si>
    <t>Series 3510 Trace Oxygen Transmitter with a measuring range of "E" 0-1,000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no pressure regulator or flowmeter.
- Equipped with our standard trace electrochemical sensor (CAT-3SEN).
- Comes with a 4-20mADC analog output includes cordgrip strain relief.
- Warranty: 2-year electronics and 1-year sensor - CE Certified</t>
  </si>
  <si>
    <t>Series 3510 Trace Oxygen Transmitter with a measuring range of "E" 0-1,000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pressure regulator (max 100 psi) with a stainless steel needle valve on the sample inlet and flowmeter with no control valve with 1/4 inch quick connect fitting on the outlet.
- Equipped with our standard trace electrochemical sensor (CAT-3SEN).
- Comes with a 4-20mADC analog output includes cordgrip strain relief.
- Warranty: 2-year electronics and 1-year sensor - CE Certified</t>
  </si>
  <si>
    <t>Series 3510 Trace Oxygen Transmitter with a measuring range of "E" 0-1,000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a 4-20mADC analog output includes cordgrip strain relief.
- Warranty: 2-year electronics and 1-year sensor - CE Certified</t>
  </si>
  <si>
    <t>Series 3510 Trace Oxygen Transmitter with a measuring range of "D" 0-500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no pressure regulator or flowmeter.
- Equipped with our standard trace electrochemical sensor (CAT-3SEN).
- Comes with a 4-20mADC analog output includes cordgrip strain relief.
- Warranty: 2-year electronics and 1-year sensor - CE Certified</t>
  </si>
  <si>
    <t>Series 3510 Trace Oxygen Transmitter with a measuring range of "D" 0-500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pressure regulator (max 100 psi) with a stainless steel needle valve on the sample inlet and flowmeter with no control valve with 1/4 inch quick connect fitting on the outlet.
- Equipped with our standard trace electrochemical sensor (CAT-3SEN).
- Comes with a 4-20mADC analog output includes cordgrip strain relief.
- Warranty: 2-year electronics and 1-year sensor - CE Certified</t>
  </si>
  <si>
    <t>Series 3510 Trace Oxygen Transmitter with a measuring range of "D" 0-500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a 4-20mADC analog output includes cordgrip strain relief.
- Warranty: 2-year electronics and 1-year sensor - CE Certified</t>
  </si>
  <si>
    <t>Series 2000 Percent Oxygen Analyzer with a measuring range of "F" Auto Multi-Range 0-10/25/100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pressure regulator (max 100 psi) with a stainless steel needle valve on the sample inlet and flowmeter without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t>
  </si>
  <si>
    <t>Series 2000 Percent Oxygen Analyzer with a measuring range of "F" Auto Multi-Range 0-10/25/100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24vdc sample pump with barbed fittings and flowmeter with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t>
  </si>
  <si>
    <t>Series 2000 Percent Oxygen Analyzer with a measuring range of "G" Auto Multi-Range 0-5/10/25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no flowmeter, regulator or pump options; includes a 1/4" Quick connect fitting on the outlet.
- Equipped with our standard percent electrochemical sensor (CAT-2SEN).
- Comes with both a 4-20mADC and 0-2vdc analog outputs includes cordgrip strain relief.
- Includes a compression to 1/4 inch quick connect adapter.
- Warranty: 2-year electronics and 1-year sensor</t>
  </si>
  <si>
    <t>Series 2000 Percent Oxygen Analyzer with a measuring range of "G" Auto Multi-Range 0-5/10/25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pressure regulator (max 100 psi) with a stainless steel needle valve on the sample inlet and flowmeter without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t>
  </si>
  <si>
    <t>Series 2000 Percent Oxygen Analyzer with a measuring range of "G" Auto Multi-Range 0-5/10/25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24vdc sample pump with barbed fittings and flowmeter with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t>
  </si>
  <si>
    <t>Series 2000 Percent Oxygen Analyzer with a measuring range of "H" Auto Multi-Range 0-1/10/25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no flowmeter, regulator or pump options; includes a 1/4" Quick connect fitting on the outlet.
- Equipped with our standard percent electrochemical sensor (CAT-2SEN).
- Comes with both a 4-20mADC and 0-2vdc analog outputs includes cordgrip strain relief.
- Includes a compression to 1/4 inch quick connect adapter.
- Warranty: 2-year electronics and 1-year sensor</t>
  </si>
  <si>
    <t>Series 2000 Percent Oxygen Analyzer with a measuring range of "H" Auto Multi-Range 0-1/10/25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pressure regulator (max 100 psi) with a stainless steel needle valve on the sample inlet and flowmeter without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t>
  </si>
  <si>
    <t>Series 2000 Percent Oxygen Analyzer with a measuring range of "H" Auto Multi-Range 0-1/10/25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24vdc sample pump with barbed fittings and flowmeter with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t>
  </si>
  <si>
    <t>Short Part Number</t>
  </si>
  <si>
    <t>Measuring Range</t>
  </si>
  <si>
    <t>CAT-2000-FXWMT-XX</t>
  </si>
  <si>
    <t>CAT-2000-FXWMT-RM</t>
  </si>
  <si>
    <t>CAT-2000-FXWMT-VA</t>
  </si>
  <si>
    <t>CAT-2000-GXWMT-XX</t>
  </si>
  <si>
    <t>CAT-2000-GXWMT-RM</t>
  </si>
  <si>
    <t>CAT-2000-GXWMT-VA</t>
  </si>
  <si>
    <t>CAT-2000-HXWMT-XX</t>
  </si>
  <si>
    <t>CAT-2000-HXWMT-RM</t>
  </si>
  <si>
    <t>CAT-2000-HXWMT-VA</t>
  </si>
  <si>
    <t>0-10/25/100 Percent</t>
  </si>
  <si>
    <t>0-5/10/25 Percent</t>
  </si>
  <si>
    <t xml:space="preserve"> 0-1/10/25 Percent</t>
  </si>
  <si>
    <t>Pressure: 0.1 to 1.5 psig
Flow: 1.0 to 2.0 SCFH (0.5 to 1.0 liter/min)</t>
  </si>
  <si>
    <t>Application
Gas Stream Pressure</t>
  </si>
  <si>
    <t>Pressure: Atmospheric  down to -1.7 psig</t>
  </si>
  <si>
    <t xml:space="preserve">Pressure: 1.5 psig to 100 psig
</t>
  </si>
  <si>
    <t>Epicor Short Description</t>
  </si>
  <si>
    <t>Series 2000 Percent Oxygen Analyzer with a measuring range of "F" Auto Multi-Range 0-10/25/100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no flowmeter, regulator or pump options; includes a 1/4" Quick connect fitting on the outlet.
- Equipped with our standard percent electrochemical sensor (CAT-2SEN).
- Comes with both a 4-20mADC and 0-2vdc analog outputs includes cordgrip strain relief.
- Includes a compression to 1/4 inch quick connect adapter.
- Warranty: 2-year electronics and 1-year sensor</t>
  </si>
  <si>
    <t>Series 2000 Percent Oxygen Analyzer - Range of "F" Auto Multi-Range 0-10/25/100 Percent - Pressure Regulator Model.</t>
  </si>
  <si>
    <t>Series 2000 Percent Oxygen Analyzer - Range of "F" Auto Multi-Range 0-10/25/100 Percent - Base Model.</t>
  </si>
  <si>
    <t>Series 2000 Percent Oxygen Analyzer - Range of "F" Auto Multi-Range 0-10/25/100 Percent - Pump Model.</t>
  </si>
  <si>
    <t>Series 2000 Percent Oxygen Analyzer - Range of "G" Auto Multi-Range 0-5/10/25 Percent - Base Model.</t>
  </si>
  <si>
    <t>Series 2000 Percent Oxygen Analyzer - Range of "G" Auto Multi-Range 0-5/10/25 Percent - Pressure Regulator Model.</t>
  </si>
  <si>
    <t>Series 2000 Percent Oxygen Analyzer - Range of "G" Auto Multi-Range 0-5/10/25 Percent - Pump Model.</t>
  </si>
  <si>
    <t>Series 2000 Percent Oxygen Analyzer - Range of "H" Auto Multi-Range 0-1/10/25 Percent - Base Model.</t>
  </si>
  <si>
    <t>Series 2000 Percent Oxygen Analyzer - Range of "H" Auto Multi-Range 0-1/10/25 Percent - Pressure Regulator Model.</t>
  </si>
  <si>
    <t>Series 2000 Percent Oxygen Analyzer - Range of "H" Auto Multi-Range 0-1/10/25 Percent - Pump Model.</t>
  </si>
  <si>
    <t>CAT-2000-FXWMT-OD</t>
  </si>
  <si>
    <t>CAT-2000-GXWMT-OD</t>
  </si>
  <si>
    <t>Series 2000 Percent Oxygen Analyzer - Range of "F" Auto Multi-Range 0-10/25/100 Percent - Open Diffuser Model.</t>
  </si>
  <si>
    <t>Series 2000 Percent Oxygen Analyzer - Range of "G" Auto Multi-Range 0-5/10/2 Percent - Open Diffuser Model.</t>
  </si>
  <si>
    <t>CAT-3520-EUSTD-VB</t>
  </si>
  <si>
    <t>CAT-3000-GXBTP-XX</t>
  </si>
  <si>
    <t>CAT-3000-GXBTP-RM</t>
  </si>
  <si>
    <t>CAT-3000-GXBTP-VA</t>
  </si>
  <si>
    <t>CAT-3000-FXBTP-XX</t>
  </si>
  <si>
    <t>CAT-3000-FXBTP-RM</t>
  </si>
  <si>
    <t>CAT-3000-FXBTP-VA</t>
  </si>
  <si>
    <t>CAT-3000-YXBTP-XX</t>
  </si>
  <si>
    <t>CAT-3000-YXBTP-RM</t>
  </si>
  <si>
    <t>CAT-3000-YXBTP-VA</t>
  </si>
  <si>
    <t>CAT-3000-HXBTP-XX</t>
  </si>
  <si>
    <t>CAT-3000-HXBTP-RM</t>
  </si>
  <si>
    <t>CAT-3000-HXBTP-VA</t>
  </si>
  <si>
    <t>Series 3000 Trace Oxygen Analyzer - Range of "G" Auto Multi-range 0-10/100/1,000 PPM - Base Model.</t>
  </si>
  <si>
    <t>Series 3000 Trace Oxygen Analyzer - Range of "G" Auto Multi-range 0-10/100/1,000 PPM - Pressure Regulator Model.</t>
  </si>
  <si>
    <t>Series 3000 Trace Oxygen Analyzer - Range of "G" Auto Multi-range 0-10/100/1,000 PPM - Pump Model.</t>
  </si>
  <si>
    <t>Series 3000 Trace Oxygen Analyzer - Range of "F" Auto Multi-range 0-50/500/5,000 PPM - Base Model.</t>
  </si>
  <si>
    <t>Series 3000 Trace Oxygen Analyzer - Range of "F" Auto Multi-range 0-50/500/5,000 PPM - Pressure Regulator Model.</t>
  </si>
  <si>
    <t>Series 3000 Trace Oxygen Analyzer - Range of "F" Auto Multi-range 0-50/500/5,000 PPM - Pump Model.</t>
  </si>
  <si>
    <t>Series 3000 Trace Oxygen Analyzer - Range of "Y" Auto Multi-range 0-100/1000/10,000 PPM - Base Model.</t>
  </si>
  <si>
    <t>Series 3000 Trace Oxygen Analyzer - Range of "Y" Auto Multi-range 0-100/1000/10,000 PPM - Pressure Regulator Model.</t>
  </si>
  <si>
    <t>Series 3000 Trace Oxygen Analyzer - Range of "Y" Auto Multi-range 0-100/1000/10,000 PPM - Pump Model.</t>
  </si>
  <si>
    <t>Series 3000 Trace Oxygen Analyzer - Range of  "H" Auto Multi-range 0-5/50/500 PPM - Base Model.</t>
  </si>
  <si>
    <t>Series 3000 Trace Oxygen Analyzer - Range of  "H" Auto Multi-range 0-5/50/500 PPM - Pressure Regulator Model.</t>
  </si>
  <si>
    <t>Series 3000 Trace Oxygen Analyzer - Range of  "H" Auto Multi-range 0-5/50/500 PPM - Pump Model.</t>
  </si>
  <si>
    <t xml:space="preserve">0-10/100/1,000 PPM </t>
  </si>
  <si>
    <t>0-50/500/5,000 PPM</t>
  </si>
  <si>
    <t>0-100/1000/10,000 PPM</t>
  </si>
  <si>
    <t xml:space="preserve">0-5/50/500 PPM </t>
  </si>
  <si>
    <t>CAT-3500-FLSTD-XX</t>
  </si>
  <si>
    <t>CAT-3500-FLSTD-RM</t>
  </si>
  <si>
    <t>CAT-3500-ELSTD-XX</t>
  </si>
  <si>
    <t>CAT-3500-ELSTD-RM</t>
  </si>
  <si>
    <t>CAT-3500-DLSTD-XX</t>
  </si>
  <si>
    <t>CAT-3500-DLSTD-RM</t>
  </si>
  <si>
    <t>CAT-3510-FXSTD-XX</t>
  </si>
  <si>
    <t>CAT-3510-FXSTD-RM</t>
  </si>
  <si>
    <t>CAT-3510-FXSTD-VA</t>
  </si>
  <si>
    <t>CAT-3510-EXSTD-XX</t>
  </si>
  <si>
    <t>CAT-3510-EXSTD-RM</t>
  </si>
  <si>
    <t>CAT-3510-EXSTD-VA</t>
  </si>
  <si>
    <t>CAT-3510-DXSTD-XX</t>
  </si>
  <si>
    <t>CAT-3510-DXSTD-RM</t>
  </si>
  <si>
    <t>CAT-3510-DXSTD-VA</t>
  </si>
  <si>
    <t>Series 3510 Trace Oxygen Transmiiter - Range of "F" 0-5,000 PPM - Base Model.</t>
  </si>
  <si>
    <t>Series 3510 Trace Oxygen Transmiiter - Range of "F" 0-5,000 PPM - Pressure Regulator Model.</t>
  </si>
  <si>
    <t>Series 3510 Trace Oxygen Transmiiter - Range of "F" 0-5,000 PPM - Pump Model.</t>
  </si>
  <si>
    <t>Series 3510 Trace Oxygen Transmiiter - Range of "E" 0-1,000 PPM - Base Model.</t>
  </si>
  <si>
    <t>Series 3510 Trace Oxygen Transmiiter - Range of "E" 0-1,000 PPM - Pressure Regulator Model.</t>
  </si>
  <si>
    <t>Series 3510 Trace Oxygen Transmiiter - Range of "E" 0-1,000 PPM - Pump Model.</t>
  </si>
  <si>
    <t>Series 3510 Trace Oxygen Transmiiter - Range of "D" 0-500 PPM - Base Model.</t>
  </si>
  <si>
    <t>Series 3510 Trace Oxygen Transmiiter - Range of "D" 0-500 PPM - Pressure Regulator Model.</t>
  </si>
  <si>
    <t>Series 3510 Trace Oxygen Transmiiter - Range of "D" 0-500 PPM - Pump Model.</t>
  </si>
  <si>
    <t>0-5,000 PPM</t>
  </si>
  <si>
    <t>0-1,000 PPM</t>
  </si>
  <si>
    <t>0-500 PPM</t>
  </si>
  <si>
    <t>Series 3500 Loop Powered Trace Oxygen Transmitter is equipped with two manual sensor isolation valves and no display. Measuring range is "F" 0-5,000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no pressure regulator or flowmeter. Equipped with our standard trace electrochemical sensor (CAT-3SEN). Comes with a 4-20mADC analog output includes cordgrip strain relief.  Warranty: 2-year electronics and 1-year sensor – CE Certified</t>
  </si>
  <si>
    <t>Series 3500 Loop Powered Trace Oxygen Transmitter is equipped with two manual sensor isolation valves and no display. Measuring range is "F" 0-5,000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a pressure regulator (max 100 psi) with a stainless steel needle valve on the sample inlet and flowmeter with no control valve with 1/4 inch quick connect fitting on the outlet. Equipped with our standard trace electrochemical sensor (CAT-3SEN). Comes with a 4-20mADC analog output includes cordgrip strain relief.  Warranty: 2-year electronics and 1-year sensor – CE Certified</t>
  </si>
  <si>
    <t>Series 3500 Loop Powered Trace Oxygen Transmitter is equipped with two manual sensor isolation valves and no display. Measuring range is "E" 0-1,000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no pressure regulator or flowmeter. Equipped with our standard trace electrochemical sensor (CAT-3SEN). Comes with a 4-20mADC analog output includes cordgrip strain relief.  Warranty: 2-year electronics and 1-year sensor – CE Certified</t>
  </si>
  <si>
    <t>Series 3500 Loop Powered Trace Oxygen Transmitter is equipped with two manual sensor isolation valves and no display. Measuring range is "E" 0-1,000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a pressure regulator (max 100 psi) with a stainless steel needle valve on the sample inlet and flowmeter with no control valve with 1/4 inch quick connect fitting on the outlet. Equipped with our standard trace electrochemical sensor (CAT-3SEN). Comes with a 4-20mADC analog output includes cordgrip strain relief.  Warranty: 2-year electronics and 1-year sensor – CE Certified</t>
  </si>
  <si>
    <t>Series 3500 Loop Powered Trace Oxygen Transmitter is equipped with two manual sensor isolation valves and no display. Measuring range is "D" 0-500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no pressure regulator or flowmeter. Equipped with our standard trace electrochemical sensor (CAT-3SEN). Comes with a 4-20mADC analog output includes cordgrip strain relief.  Warranty: 2-year electronics and 1-year sensor – CE Certified</t>
  </si>
  <si>
    <t>Series 3500 Loop Powered Trace Oxygen Transmitter is equipped with two manual sensor isolation valves and no display. Measuring range is "D" 0-500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a pressure regulator (max 100 psi) with a stainless steel needle valve on the sample inlet and flowmeter with no control valve with 1/4 inch quick connect fitting on the outlet. Equipped with our standard trace electrochemical sensor (CAT-3SEN). Comes with a 4-20mADC analog output includes cordgrip strain relief.  Warranty: 2-year electronics and 1-year sensor – CE Certified</t>
  </si>
  <si>
    <t>Series 3500 Loop Powered Trace Oxygen Transmiiter - Range of "F" 0-5,000 PPM - Base Model.</t>
  </si>
  <si>
    <t>Series 3500 Loop Powered Trace Oxygen Transmiiter - Range of "F" 0-5,000 PPM - Pressure Regulator Model.</t>
  </si>
  <si>
    <t>Series 3500 Loop Powered Trace Oxygen Transmiiter - Range of "E" 0-1,000 PPM - Base Model.</t>
  </si>
  <si>
    <t>Series 3500 Loop Powered Trace Oxygen Transmiiter - Range of"E" 0-1,000 PPM - Pressure Regulator Model.</t>
  </si>
  <si>
    <t>Series 3500 Loop Powered Trace Oxygen Transmiiter - Range of "D" 0-500 PPM - Base Model.</t>
  </si>
  <si>
    <t>Series 3500 Loop Powered Trace Oxygen Transmiiter - Range of "D" 0-500 PPM - Pressure Regulator Model.</t>
  </si>
  <si>
    <t>Series 3520 Portable Trace Oxygen Analyzer with a measuring range of  "E" 0-1,000 PPM (Displays 0-19,999, calibrated in the 0-1,000 ppm range). 
- Includes a liquid crystal display, built-in NICAD batteries that provide in excess of 48 hours of continued operation (12 hours with pump). 
- Includes two manual isolation valves. 
- Includes a universal AC adapter that provides the ability to recharge the NICAD batteries even while powering the analyzer from the adapter. 
- Features a standard durable polycarbonate enclosure rated for NEMA1. 
- Includes 1/4 inch stainless steel compression gas connection on the inlet, a 12vdc sample pump with barbed fittings and flowmeter with control valve with 1/4 inch quick connect fitting on the outlet. 
- Equipped with our standard trace electrochemical sensor (CAT-3SEN). 
- No analog outputs. Warranty: 2-year electronics and 1-year sensor</t>
  </si>
  <si>
    <t>Series 3520 Trace Oxygen Analyzer - Range of  "E" 0-1,000 PPM (Displays 0-19,999, calibrated in the 0-1,000 ppm range) - Pump Model</t>
  </si>
  <si>
    <t>0-1,000 PPM (Displays 0-19,999, calibrated in the 0-1,000 ppm range)</t>
  </si>
  <si>
    <t>CAT-2000-FAWMT-XXXXXXX-OD-X</t>
  </si>
  <si>
    <t>Series 2000 Percent Oxygen Analyzer - Range of "F" Auto Multi-Range 0-10/25/100 Percent - Open Diffuser Model. OEM Version for Veeco</t>
  </si>
  <si>
    <t>Series 2000 Percent Oxygen Analyzer with a measuring range is "F" Auto Multi-Range 0-10/25/100 Percent. Includes instrument status alarm relay, digital display, audible alarm, visual alarm indicators.
- Powered by 24VDC to be supplied by customer. 
- Includes strain relief and internal terminal block for direct 24vdc power connection (where applicable).
- Features a general purpose polycarbonate wall mount enclosure with open diffuser sensor connection mounted on the side and electrical connections mounted on the bottom of the enclosure.
- Does not include any sample conditioning options.
- Includes open diffuser OXY-SEN (CAT-OXY-SEN-2SN) sensor with 10 foot coiled cable.
- Comes with both a 4-20mADC and 0-2vdc analog outputs includes cordgrip strain relief.
- Warranty: 2-year electronics and 1-year sensor</t>
  </si>
  <si>
    <t>CAT-3000-GUBTP-XXXVAXX-BL-X</t>
  </si>
  <si>
    <t>Series 3000 Trace Oxygen Analyzer - Range of "G" Auto Multi-range 0-10/100/1,000 PPM - Pump Model. OEM version for Bausch &amp; Lomb</t>
  </si>
  <si>
    <t>Series 3000 Microprocessor Based Trace Oxygen Analyzer with three measuring ranges of 0-10/100/1000 PPM including auto-ranging. The instrument is configured at the factory to operate on 0-1,000PPM range. The instrument is calibrated using &lt;300 ppm gas. 
- Input power is universal 94-230 VAC. 
- The Series 3000 features a high performance electrochemical sensor. 
- Other features include three oxygen alarms with relays, two analog outputs (4-20 mADC and 0-2 VDC), sensor isolation valves, pump, flow control consisting of low flow meter and SCFH flowmeter, and instrument diagnostics. 
- The electronics is configured for bench-top or portable use and comes equipped with a carrying handle. Note: Two Bausch and Lomb 'Male Pheonix Connectors' provided on rear of analyzer with mating female connectors.
- Warranty: 2-year electronics and 1-year sensor</t>
  </si>
  <si>
    <t>0-10/100/1,000 PPM</t>
  </si>
  <si>
    <t>CAT-3520-EUSTD-XXXXBXX-SC-X</t>
  </si>
  <si>
    <t>Series 3520 Portable Trace Oxygen Analyzer Series 3520 Portable Trace Oxygen Analyzer with a measuring range of  "E" 0-1,000 PPM (Displays 0-19,999, calibrated in the 0-1,000 ppm range). 
- Includes a liquid crystal display, built-in NICAD batteries that provide in excess of 48 hours of continued operation (12 hours with pump). 
- Includes two manual isolation valves. 
- Includes a universal AC adapter that provides the ability to recharge the NICAD batteries even while powering the analyzer from the adapter.  
- Features a standard durable polycarbonate enclosure rated for NEMA1. 
- Includes 1/4 inch stainless steel compression gas connection on the inlet, a 12vdc sample pump with barbed fittings and  0.2 - 2.5 SCFH flowmeter with control valve with 1/4 inch quick connect fitting on the outlet. _ - Equipped with our standard trace electrochemical sensor (CAT-3SEN). 
- No analog outputs. Warranty: 2-year electronics and 1-year sensor</t>
  </si>
  <si>
    <t>Series 3520 Trace Oxygen Analyzer - Range of  "E" 0-1,000 PPM (Displays 0-19,999, calibrated in the 0-1,000 ppm range) - Pump Model. OEM version for Bausch &amp; Lomb</t>
  </si>
  <si>
    <t>CAT-OXY-SEN-2-F</t>
  </si>
  <si>
    <t>CAT-OXY-SEN-2-F-24</t>
  </si>
  <si>
    <t>CAT-SERIES-1000L</t>
  </si>
  <si>
    <t>CAT-SERIES-1300</t>
  </si>
  <si>
    <t>CAT-13-RSE</t>
  </si>
  <si>
    <t>OXY-SEN Oxygen Monitor with a single range of 0-100%. The general-purpose enclosure is designed to be flush mounted onto a vertical surface, fabricated from aluminum and painted with a baked-on finish. Equipped with a 3 1/2 digit front panel LCD display. The oxygen sensor (CAT-OXY-SEN-2SN) has a threaded end for ease of installation and comes with a ten foot interconnecting sensor cable.  Includes a 4-20mAdc analog output scaled to 0-100% or 0-25% based upon port selection. Features 115/230VAC(50-60Hz) power with a six foot power cord. Warranty: 2-year electronics and 1-year sensor– CE Certification</t>
  </si>
  <si>
    <t>OXY-SEN Oxygen Monitor with a single range of 0-100%. The general-purpose enclosure is designed to be flush mounted onto a vertical surface, fabricated from aluminum and painted with a baked-on finish. Equipped with a 3 1/2 digit front panel LCD display. The oxygen sensor (CAT-OXY-SEN-2SN) has a threaded end for ease of installation and comes with a ten foot interconnecting sensor cable.  Includes a 4-20mAdc analog output scaled to 0-100% or 0-25% based upon port selection. Powered by user supplied 24 VDC power (power connection cable included). Optional UL/ETL approved external power supply available separately. Warranty: 2-year electronics and 1-year sensor– CE Certification</t>
  </si>
  <si>
    <t>0-100 Percent</t>
  </si>
  <si>
    <t>OXY-SEN Oxygen Monitor. Range 0-100%. AC model.</t>
  </si>
  <si>
    <t>OXY-SEN Oxygen Monitor. Range 0-100%. 24vdc model.</t>
  </si>
  <si>
    <t>Series 1000 O2 Monitor with a local sensor is a microprocessor-controlled instrument with a range of 0-30%. It is powered a Universal AC (90-264VAC) power supply. Oxygen values are displayed on an easy-to-read, 10.2 mm (0.4”) high, 4-1/2 digit liquid crystal display (LCD). It also includes a 4-20mADC and 0-2VDC. Supports only one sensor. Warranty: Three years-includes both sensor and electronics.</t>
  </si>
  <si>
    <t>Ambient Air</t>
  </si>
  <si>
    <t>0-30 Percent</t>
  </si>
  <si>
    <t>CAT-SERIES-1300-NOL</t>
  </si>
  <si>
    <t>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Includes a local sensor. Powered by Universal AC (90-264VAC) with attached power cord. Warranty: Three years-includes both sensor and electronics.</t>
  </si>
  <si>
    <t>Remote Oxygen Enclosure with sensor for Series 1300 (up to 2 per unit) includes 10 feet of interconnecting cable. Additional cable (CAT-13-RCBL-ADD). Warranty: Three years on sensor and electronics.</t>
  </si>
  <si>
    <t>USA
Price</t>
  </si>
  <si>
    <t>Interco
Price</t>
  </si>
  <si>
    <t>CAT-OXY-SEN-CCBL</t>
  </si>
  <si>
    <t>CAT-OXY-SEN-SCBL</t>
  </si>
  <si>
    <t>CAT-OXY-SEN-SCBL-3</t>
  </si>
  <si>
    <t>CAT-OXY-SEN-SCBL-6</t>
  </si>
  <si>
    <t>CAT-OXY-SEN-SCBL-24</t>
  </si>
  <si>
    <t>CAT-OXY-SEN-SCBL-30</t>
  </si>
  <si>
    <t>CAT-OXY-SEN-OCBL</t>
  </si>
  <si>
    <t>CAT-OXY-SEN-OCBL-30</t>
  </si>
  <si>
    <t>CAT-OXY-SEN-PCBL-30</t>
  </si>
  <si>
    <t>CAT-1-RCBL</t>
  </si>
  <si>
    <t>CAT-1-RCBL-ADD</t>
  </si>
  <si>
    <t>CAT-1-HSCBL</t>
  </si>
  <si>
    <t>CAT-1-HSCBL-ADD</t>
  </si>
  <si>
    <t>CAT-13-RCBL</t>
  </si>
  <si>
    <t>CAT-13-RCBL-ADD</t>
  </si>
  <si>
    <t>CAT-13-HSCBL</t>
  </si>
  <si>
    <t>CAT-13-HSCBL-ADD</t>
  </si>
  <si>
    <t>CAT-3-RCBL</t>
  </si>
  <si>
    <t>CAT-3-RCBL-ADD</t>
  </si>
  <si>
    <t>300-0000518</t>
  </si>
  <si>
    <t>CAT-ZEROAIRCAL</t>
  </si>
  <si>
    <t>106-0014928</t>
  </si>
  <si>
    <t>GAS-0018765</t>
  </si>
  <si>
    <t>CAT-CFN</t>
  </si>
  <si>
    <t>CAT-SS-4TF-2</t>
  </si>
  <si>
    <t>CAT-AFM20</t>
  </si>
  <si>
    <t>CAT-SS-4TF-2-H</t>
  </si>
  <si>
    <t>CAT-SS-FBX</t>
  </si>
  <si>
    <t>CAT-AFM-FE</t>
  </si>
  <si>
    <t>CAT-SS-FBX-H</t>
  </si>
  <si>
    <t>Call Factory</t>
  </si>
  <si>
    <t>CAT-CF-AL</t>
  </si>
  <si>
    <t>CAT-FLM-UNIVERSAL</t>
  </si>
  <si>
    <t>CAT-FLMC-UNIVERSAL</t>
  </si>
  <si>
    <t>104-0002091</t>
  </si>
  <si>
    <t>CAT-13-PS</t>
  </si>
  <si>
    <t>CAT-PS-24-23K</t>
  </si>
  <si>
    <t>CAT-PS-24-OXY</t>
  </si>
  <si>
    <t>CAT-UACWW-12</t>
  </si>
  <si>
    <t>CAT-1BATSPR</t>
  </si>
  <si>
    <t>CAT-1BATSPRTAN</t>
  </si>
  <si>
    <t>CAT-13-BATT</t>
  </si>
  <si>
    <t>CAT-PR-100</t>
  </si>
  <si>
    <t>CAT-PMP-12</t>
  </si>
  <si>
    <t>CAT-PMP-24</t>
  </si>
  <si>
    <t>CAT-PMP-24-WR1</t>
  </si>
  <si>
    <t>CAT-PMP-24-CVP</t>
  </si>
  <si>
    <t>CAT-PMP-115</t>
  </si>
  <si>
    <t>CAT-PMP-115-WR1</t>
  </si>
  <si>
    <t>CAT-PMP-220</t>
  </si>
  <si>
    <t>CAT-PMP-220-WR1</t>
  </si>
  <si>
    <t>CAT-OXY-SEN-2SN</t>
  </si>
  <si>
    <t>CAT-1SEN</t>
  </si>
  <si>
    <t>CAT-2SEN</t>
  </si>
  <si>
    <t>CAT-3SEN</t>
  </si>
  <si>
    <t>CAT-3SEN-CO2</t>
  </si>
  <si>
    <t>CAT-ZR-SEN</t>
  </si>
  <si>
    <t>CAT-OXY-SEN-GF-UNIVERSAL</t>
  </si>
  <si>
    <t>CAT-3SENHSE</t>
  </si>
  <si>
    <t>CAT-3SENHSE-STD</t>
  </si>
  <si>
    <t>CAT-3SENHSE-CO2</t>
  </si>
  <si>
    <t xml:space="preserve">CAT-3SENHSE-PNL-VCR </t>
  </si>
  <si>
    <t>CAT-3SENHSE-PNL-VCR-STD</t>
  </si>
  <si>
    <t>CAT-3SENHSE-PNL-VCR-CO2</t>
  </si>
  <si>
    <t>CAT-3SENHSE-35</t>
  </si>
  <si>
    <t>CAT-3SENHSE-35-STD</t>
  </si>
  <si>
    <t>CAT-3SENHSE-35-CO2</t>
  </si>
  <si>
    <t>CAT-3SENHSE-3520</t>
  </si>
  <si>
    <t>CAT-3SENHSE-3520-STD</t>
  </si>
  <si>
    <t>CAT-3SENHSE-3520-CO2</t>
  </si>
  <si>
    <t>CAT-LOFLO-SW</t>
  </si>
  <si>
    <t>CAT-TUBE-1</t>
  </si>
  <si>
    <t>CAT-3CC-1</t>
  </si>
  <si>
    <t>CAT-3CC-2</t>
  </si>
  <si>
    <t>CAT-CC5</t>
  </si>
  <si>
    <t>CAT-2CC-8</t>
  </si>
  <si>
    <t>CAT-NV-SS-2C-2C</t>
  </si>
  <si>
    <t>CAT-3-SOL-E-24</t>
  </si>
  <si>
    <t>CAT-3-SOL-E-110</t>
  </si>
  <si>
    <t>CAT-3-SOL-E-220</t>
  </si>
  <si>
    <t>CAT-3-W-SOL-E-24</t>
  </si>
  <si>
    <t>CAT-B&amp;B</t>
  </si>
  <si>
    <t>CAT-13-RE</t>
  </si>
  <si>
    <t>CAT-13-H&amp;S</t>
  </si>
  <si>
    <t>CAT-1-H&amp;S</t>
  </si>
  <si>
    <t>100-0002349</t>
  </si>
  <si>
    <t>300-0000253</t>
  </si>
  <si>
    <t>300-0001497</t>
  </si>
  <si>
    <t>300-0003571</t>
  </si>
  <si>
    <t>300-0001029</t>
  </si>
  <si>
    <t>300-0001494</t>
  </si>
  <si>
    <t>300-0004388</t>
  </si>
  <si>
    <t>100-0001881</t>
  </si>
  <si>
    <t>103-0002016</t>
  </si>
  <si>
    <t>CAL.98.M.0273</t>
  </si>
  <si>
    <t>103-0004343</t>
  </si>
  <si>
    <t>CAT-QC-Adapter</t>
  </si>
  <si>
    <t>Coiled sensor able for use with the OXY-SEN Oxygen Monitor 10 feet (`3 meters) maximum.</t>
  </si>
  <si>
    <t>Straight sensor cable for use with the OXY-SEN Oxygen Monitor 10 feet (~3 meters).</t>
  </si>
  <si>
    <t>Straight sensor cable for use with the OXY-SEN Oxygen Monitor 3 feet (~1 meters).</t>
  </si>
  <si>
    <t>Straight sensor cable for use with the OXY-SEN Oxygen Monitor 6 feet (~2 meters).</t>
  </si>
  <si>
    <t>Straight sensor cable for use with the OXY-SEN Oxygen Monitor 24 feet (~8 meters).</t>
  </si>
  <si>
    <t>Straight sensor cable for use with the OXY-SEN Oxygen Monitor 30 feet (~9 meters).</t>
  </si>
  <si>
    <t>Ten feet (3 meters) of output cable with mating connector for the OXY-SEN. Connects to the 4-20 mADC output connector(s).</t>
  </si>
  <si>
    <t>Thirty feet (~9 meters) of output cable with mating connector for the OXY-SEN. Connects to the 4-20 mADC output connector(s).</t>
  </si>
  <si>
    <t>Straight 24vdc power cable for use with the OXY-SEN Oxygen Monitor 30 feet (~9 meters).</t>
  </si>
  <si>
    <t>Ten feet of interconnecting for use between the Series 1000 remote sensor and electronics enclosures</t>
  </si>
  <si>
    <t>Additional Interconnecting cable for use between the Series 1000 remote sensor and electronics enclosures per foot</t>
  </si>
  <si>
    <t>Ten feet of interconnecting cable for use between the horn &amp; strobe and the Series 1000 electronics enclosures</t>
  </si>
  <si>
    <t>Additional interconnecting cable for use between the horn &amp; strobe and the Series 1000 electronics enclosures per foot</t>
  </si>
  <si>
    <t>Replacement Remote Cable for Series 1300 - 10 feet.</t>
  </si>
  <si>
    <t>Remote Cable for Series 1300 (#24 AWG (American Wiring Gauge) will allow distances up to 1000' )- Additional length per foot</t>
  </si>
  <si>
    <t>Replacement Horn &amp; Strobe Cable for Series 1300 - 10 feet.</t>
  </si>
  <si>
    <t>Horn &amp; Strobe Cable for Series 1300 - Additional length per foot. Note: The maximum length of cable for each horn and strobe is 1,000 feet if wired in parallel. If multiple horn and strobes are to be wired in series, the maximum cable length is 1,000 feet divided by the number of horn and strobes.</t>
  </si>
  <si>
    <t>Remote Cable for Series 2000, 3000 - 10 feet.</t>
  </si>
  <si>
    <t>Remote Cable for Series 2000, 3000 - Additional length per foot</t>
  </si>
  <si>
    <t>Cord, Power - 6', 18G, 3 conductor, SVT, Plug Type: UL, Unshielded, Rated 60-75 Degrees C, Black, Computer Desktop Style</t>
  </si>
  <si>
    <t>REPLACED WITH THREE PARTS BELOW
Calibration Fixture with mounting nut,includes tubing for connection from fixture to cylinder of calibration gas. Also includes 17 liter cylinder of gas with concentration of 20.9% oxygen and balance of Nitrogen and regulator. NOTE: Regulations require that the cylinder of gas and regulator be drop shipped to customer. USA ONLY</t>
  </si>
  <si>
    <t>Calibration Fixture includes 5 feet of tubing (Part 3 of 3 to replace CAT-ZEROAIRCAL kit.)</t>
  </si>
  <si>
    <t>Coalescing Filter-Filter with aluminum housing. Recommended with samples containing a very light mist and particles &gt; 30 microns. (Old P/N: 2CF, 3CF)</t>
  </si>
  <si>
    <t>Hoke - High Capacity Sample Filter - 316 stainless steel (SS) body with 316 SS filter element. Recommended when particles are &gt;5 microns. The filter is equipped with 1/4" compression fittings. (Old P/N:295S, 395S)</t>
  </si>
  <si>
    <t>Swagelok - Spare Filter Elements for CAT-SS-4TF-2 (Old P/N: 2FBX, 3FBX)</t>
  </si>
  <si>
    <t>Spare Filter Elements for the CAT-AFM20 (Old P/N: 2CFE, 3CFE)</t>
  </si>
  <si>
    <t>Hoke - Spare Filter Elements for CAT-SS-4TF-2-H (Old P/N: 2FBX, 3FBX)</t>
  </si>
  <si>
    <t>Heavy Duty 4" Coalescing Balston Blue Filter - Gas  Filtration  at 0.01 microns, 'Q' Solids and Trace liquids (Low Temp)</t>
  </si>
  <si>
    <t>Replacement filter element for 95A1/4 (Blue) aluminum filter. 300°F (150°C) Max, 'B'=99.99% Gas Filtration at 0.01um, 'Q' Solids and Trace liquids (Low Temp). for use with 95A filter body (Old P/N: 3CF-AL)</t>
  </si>
  <si>
    <t>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t>
  </si>
  <si>
    <t>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t>
  </si>
  <si>
    <t>A 0.2-2.5 SCFH flowmeter with control valve without fittings</t>
  </si>
  <si>
    <t>Horn &amp; Strobe auxiliary power supply (Univ. AC to 12V @2.1A)</t>
  </si>
  <si>
    <t>UL/ETL rated 24VDC AC/DC external power supply for Series 2000, 3000</t>
  </si>
  <si>
    <t>UL/ETL rated 24VDC AC/DC external power supply for OXY-SEN</t>
  </si>
  <si>
    <t>Power Supply, Desktop, Universal Input (90-264V), 12V @
&gt;= 1A with 2.1 x 5.5 mm Ctr. Pos. for Battery Charger for Series 2520, 3520</t>
  </si>
  <si>
    <t>Replacement 16 cell battery pack for discontinuted battery backup units for Series 1000</t>
  </si>
  <si>
    <t>Pair of flat profile replacement 8 cell battery packs for discontinued battery backup units for Series 1000</t>
  </si>
  <si>
    <t>Replacement Battery Pack for Series 1300 battery unit</t>
  </si>
  <si>
    <t>Pressure Regulator- Aluminum body with a maximum pressure input of 100 psig (7.03kg/cm2 ), (non-relieving) together with a stainless-steel needle valve. (Old P/N: 2LPRV, 3LPRV, ZR- LPR)</t>
  </si>
  <si>
    <t>Sample pump - Identical to the PMP-24 with the exception that the pump is powered from 12VDC. (Old P/N: 2PMP- 12)</t>
  </si>
  <si>
    <t>Sample Pump-For applications when the sample pressure is from 12 psia (827 mbar) to 14.9 psia (1027 mbar). Maximum sample line limit is 25 feet (7 .6 meters). When mounted to rear of instrument, the overall rating for the analyzer enclosure is general purpose, NEMA 1. Powered from 24 VDC. (Old P/N: 2PMP-24, 3PMP-24, ZR-PMP)</t>
  </si>
  <si>
    <t>Replacement 24 VDC Pump Wire ready - 9 inch leads 3 wires in one 4-inch heat shrink (Universal Power Supply Instruments or 24VDC instruments) (Old P/N: 2PMP-24, 3PMP-24, ZR-PMP)</t>
  </si>
  <si>
    <t>24VDC Pump with integrated flow adjustment (Old P/N: 2PMP-CVP)</t>
  </si>
  <si>
    <t>Replacement Pump - Identical to the PMP-24 with the exception that the pump is powered from 110 VAC, 50-60 Hz. (Old P/N: 2PMP-115, 3PMP-115)</t>
  </si>
  <si>
    <t>115VAC Pump Wire ready - 9-inch leads with 4-inch heat shrink (For 115VAC Instruments) (Old P/N: 2PMP-115, 3PMP-115)</t>
  </si>
  <si>
    <t>Legacy Replacement Pump- Identical to the PMP-24 with the exception that the pump is powered from 220 VAC, 50 HZ. (Old P/N: 2PMP-220, 3PMP-220)</t>
  </si>
  <si>
    <t>220VAC Pump Wire ready - 9-inch leads with 4-inch heat shrink (Old P/N: 2PMP-220, 3PMP-220)</t>
  </si>
  <si>
    <t>Replacement sensor for the OXY-SEN Percent Oxygen Monitor. Warranty: One year from purchase date.</t>
  </si>
  <si>
    <t>Replacement Sensor for the Series 1000 and 1300 Percent Monitors. Warranty: Three years from purchase date.</t>
  </si>
  <si>
    <t>Replacement Sensor for the Series 2XXX Percent Oxygen Analyzer. Note: When a replacement or spare sensor is ordered, the measuring range(s) of the instrument must be included. Warranty: One year from purchase date.</t>
  </si>
  <si>
    <t>Replacement Sensor for the Series 3XXX Trace Oxygen Analyzers and Transmitters. Warranty: One year from purchase date.</t>
  </si>
  <si>
    <t>Replacement Sensor for the Series 3XXX Trace Oxygen Analyzers and Transmitters -Carbon Dioxide Resistant. Warranty: One year from purchase date.</t>
  </si>
  <si>
    <t>Replacement Sensor for the ZrO2000. Requires factory installation. Warranty: One year from purchase date.</t>
  </si>
  <si>
    <t>SENSOR HOUSING FOR OXY-SEN-2SN KIT with (2) ¼” straight quick connect fittings and (2) ¼” Swagelok compatible compression fittings.
New Part Number: CAT-OXYSEN-GF-UNIVERSAL (Replaces [3] exisiting p/n: OXY-SEN-GF-05, OXY-SEN-GFC, OXY-SEN-GF) REQUIRES ASSEMBLY</t>
  </si>
  <si>
    <t>Replacement sensor housing for the Series 3000 BTP models includes valves and fittings, no sensor. (Old P/N: 3-SEN-HSE)</t>
  </si>
  <si>
    <t>Replacement sensor housing for the Series 3000 BTP models includes valves and fittings, with 3SEN sensor.</t>
  </si>
  <si>
    <t>Replacement sensor housing for the Series 3000 BTP models includes valves and fittings, with 3SEN- CO2 resistant sensor.</t>
  </si>
  <si>
    <t>Replacement sensor housing for the Series 3000 Panel Mount models includes valves and VCR fittings, no sensor.</t>
  </si>
  <si>
    <t>Replacement sensor housing for the Series 3000 Panel Mount models includes valves and VCR fittings, includes standard 3SEN sensor.</t>
  </si>
  <si>
    <t>Replacement sensor housing for the Series 3000 Panel Mount models includes valves and VCR fittings, includes CO2 resistant 3SEN-CO2 sensor.</t>
  </si>
  <si>
    <t>Replacement sensor housing for the Series 3500/3510 Trace Oxygen Analyzer includes valves and fittings, no sensor.</t>
  </si>
  <si>
    <t>Replacement sensor housing for the Series 3500/3510 Trace Oxygen Analyzer includes valves and fittings, with 3SEN sensor.</t>
  </si>
  <si>
    <t>Replacement sensor housing for the Series 3500/3510 Trace Oxygen Analyzer includes valves and fittings, with 3SEN-CO2 resistant sensor.</t>
  </si>
  <si>
    <t>Replacement sensor housing for the Series 3520 includes manual isolation valves and ¼ compression fitting on the inlet and ¼ quick connect elbow on the outlet,  no  sensor included.</t>
  </si>
  <si>
    <t>Replacement sensor housing for the Series 3520 includes manual isolation valves and ¼ compression fitting on the inlet and ¼ quick connect elbow on the outlet,  with the standard CAT-3SEN sensor included.</t>
  </si>
  <si>
    <t>Replacement sensor housing for the Series 3520 includes manual isolation valves and ¼ compression fitting on the inlet and ¼ quick connect elbow on the outlet,  with the CO2 resistance CAT-3SEN-CO2 sensor included.</t>
  </si>
  <si>
    <t xml:space="preserve">Low sample flow switch used to alert users if the sample flow has dropped below 0.1 liters per minute. Comes with quick disconnect fittings. </t>
  </si>
  <si>
    <t>Tubing, Polyurethane (Clear) 6.35mm (0.25") OD x 4.23mm (0.166") ID, Thinner wall (0.084") (Old P/N: TIUB07C-XX) Price per foot.</t>
  </si>
  <si>
    <t>Eight-foot length of coiled 1/4 " OD stainless steel tubing for sample cooling loop. Compression fittings are on both ends.</t>
  </si>
  <si>
    <t>Four-foot length of coiled 1/4 " OD stainless steel tubing for sample cooling loop. Compression fitting on one end.</t>
  </si>
  <si>
    <t>Five-foot length of coiled 1/4 " OD stainless steel tubing for sample cooling loop. Tested sample gas at 99°C in Ambient Environment with flow 0.5 to 1.0 LPM, &lt;1.0 psig with coil output at 27° C</t>
  </si>
  <si>
    <t>Eight-foot length of coiled 1/4" OD copper tubing used to cool the sample from a maximum of 120 degrees C to ambient. Supplied with compression fittings on both ends and one quick connect adapter.</t>
  </si>
  <si>
    <t>Stainless Steel Flow Control Needle (Old P/N: 2FLV, 3FLV, ZR-FLV)</t>
  </si>
  <si>
    <t>Pair of 24VDC Valves that together with a PLC or other device can be programmed to isolate the oxygen sensor</t>
  </si>
  <si>
    <t>Pair of 110VDC Valves that together with a PLC or other device can be programmed to isolate the oxygen sensor</t>
  </si>
  <si>
    <t>Pair of 220VDC Valves that together with a PLC or other device can be programmed to isolate the oxygen sensor</t>
  </si>
  <si>
    <t>One 3-way 24VDC Valve</t>
  </si>
  <si>
    <t>Manual Block &amp; Bleed Valve</t>
  </si>
  <si>
    <t>Replacement remote enclosure with electronics for Series 1300, w/o sensor, includes 10 feet of interconnecting cable. Additional cable (CAT-13-RCBL-ADD). Warranty: Three years on electronics</t>
  </si>
  <si>
    <t>Horn &amp; Strobe for Series 1300 Up to 8 per unit (over 4 each require power supply) includes 10 feet of interconnecting cable. Additional cable (CAT-13-HSCBL-ADD).</t>
  </si>
  <si>
    <t>Horn &amp; Strobe with 10 feet of Cable for Series 1000, 2000, 3000</t>
  </si>
  <si>
    <t>Hinge set for Alpha Omega Series 1000, 2000, and 3000 trace oxygen analyzer.</t>
  </si>
  <si>
    <t xml:space="preserve">Meter, Panel, Digital LCD | 3.5 Digit, Bezel 2VDC+/-5VDC </t>
  </si>
  <si>
    <t>Meter, Panel, Digital LCD | 4.5 Digit, 5V powered (no -5V!), 0-2V input</t>
  </si>
  <si>
    <t>Switch, Flow Switch, 120cc set point | Acrylic Body, Normally Open with Leads up, Normally Closed with leads down. Max flow is around 5x the set point. No fittings</t>
  </si>
  <si>
    <t>Toggle Switch for Pump (2520, 3520)</t>
  </si>
  <si>
    <t>Toggle Switch for On-Off-MOM (2520, 3520)</t>
  </si>
  <si>
    <t>Connector, Jack, with SWITCH (2520, 3520)</t>
  </si>
  <si>
    <t>Dial 10 Turn Counting (2520, 3520)</t>
  </si>
  <si>
    <t>Fitting, Quick Connector, 1/8" pipe | Nickel Plated Brass</t>
  </si>
  <si>
    <t>Swagelok 1/4”male tube X 1/4” female NPT fitting</t>
  </si>
  <si>
    <t>Fitting, Male Connector, Swagelok | 1/4" Tube to 1/8" NPT, (316 SS)</t>
  </si>
  <si>
    <t>1/4" SS Tube to 1/4" OD Quick Connect Adapter (consists of 2 pieces)</t>
  </si>
  <si>
    <t>OXY-SEN, 2000 OD</t>
  </si>
  <si>
    <t>OXY-SEN</t>
  </si>
  <si>
    <t>2000, 3000</t>
  </si>
  <si>
    <t>2000, 3000, ZRO</t>
  </si>
  <si>
    <t>1000, 1300</t>
  </si>
  <si>
    <t>2000, 2500, 2510,
2520, 3000, 3500,
3510, 3520, DO NOT USE FOR ZRO2000</t>
  </si>
  <si>
    <t>2000, 2500, 2510,
2520, 3000, 3500,
3510, 3520</t>
  </si>
  <si>
    <t>13-H&amp;S</t>
  </si>
  <si>
    <t>2520, 3520</t>
  </si>
  <si>
    <t>2000, 2500, 2510,
2520, 3000, 3500,
3510, 3520, ZRO2000</t>
  </si>
  <si>
    <t>2520, 3520, 2000
w/battery, 3000 w/battery</t>
  </si>
  <si>
    <t>2000, 2510, 3000,
3510, ZRO2000</t>
  </si>
  <si>
    <t>2000, 2510, 3000,
3510</t>
  </si>
  <si>
    <t>2000, 2500, 2510,
2520</t>
  </si>
  <si>
    <t>3000, 3500, 3510,
3520</t>
  </si>
  <si>
    <t>ZRO2000</t>
  </si>
  <si>
    <t>3500, 3510</t>
  </si>
  <si>
    <t>3000, 3510</t>
  </si>
  <si>
    <t>2000, 3000, 3510</t>
  </si>
  <si>
    <t>1000, 2000,3000</t>
  </si>
  <si>
    <t>2520 ALL, 3520 A, B, C, D</t>
  </si>
  <si>
    <t>3520 F, G, H</t>
  </si>
  <si>
    <t>2520 , 3520</t>
  </si>
  <si>
    <t>2000, 2500, 2510 ,2520</t>
  </si>
  <si>
    <t>Used On</t>
  </si>
  <si>
    <t>USA
New Price
Calculated</t>
  </si>
  <si>
    <t xml:space="preserve">USA
New Price
</t>
  </si>
  <si>
    <t>Effective Date:</t>
  </si>
  <si>
    <r>
      <rPr>
        <b/>
        <sz val="24"/>
        <color theme="1"/>
        <rFont val="Calibri"/>
        <family val="2"/>
      </rPr>
      <t xml:space="preserve">Alpha Omega Instruments </t>
    </r>
    <r>
      <rPr>
        <b/>
        <vertAlign val="superscript"/>
        <sz val="14"/>
        <color theme="1"/>
        <rFont val="Calibri"/>
        <family val="2"/>
      </rPr>
      <t>TM</t>
    </r>
    <r>
      <rPr>
        <b/>
        <sz val="24"/>
        <color theme="1"/>
        <rFont val="Calibri"/>
        <family val="2"/>
      </rPr>
      <t xml:space="preserve">
Oxygen Monitors &amp; Analyzers</t>
    </r>
  </si>
  <si>
    <r>
      <t xml:space="preserve">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No local sensor included. Powered by Universal AC (90-264VAC) with attached power cord.Warranty: Three years on electronics.
</t>
    </r>
    <r>
      <rPr>
        <sz val="12"/>
        <color rgb="FFFF0000"/>
        <rFont val="Calibri"/>
        <family val="2"/>
      </rPr>
      <t>(MUST SELECT AT LEAST ONE REMOTE SENSOR: PN:CAT-13-RSE)</t>
    </r>
  </si>
  <si>
    <t>Series 1300 Oxygen Deficiency Monitor, One local sensor.</t>
  </si>
  <si>
    <t>Series 1300 Remote Enclosure with Sensor.</t>
  </si>
  <si>
    <t>Series 1000 O2 Monitor with a local sensor.</t>
  </si>
  <si>
    <t>Available Accessory Kits
(See Accessories &amp; Parts for details and pricing)</t>
  </si>
  <si>
    <t>Available Accessory Kits
(See Accessories &amp; Parts  for details and pricing)</t>
  </si>
  <si>
    <t>Wall Wart</t>
  </si>
  <si>
    <t>2000, 2000 OD, 3000, 3510</t>
  </si>
  <si>
    <t>Pump Mounting Kit - screws and plate</t>
  </si>
  <si>
    <t>2000, 3510</t>
  </si>
  <si>
    <t>Sample Pump Kit -For applications when the sample pressure is from 12 psia (827 mbar) to 14.9 psia (1027 mbar). Maximum sample line limit is 25 feet (7 .6 meters).  Powered from 24 VDC. Includes 6 inches 1/4 inch flex tubing,  phoenix connector and screws</t>
  </si>
  <si>
    <t>Swagelok - High Capacity Particulate Sample Filter- 316 stainless steel (SS) body with 316 SS filter element. Recommended when particles are &gt;5 microns. The filter is equipped with 1/4" compression fittings. (Old P/N:295S, 395S)</t>
  </si>
  <si>
    <t>CAT-SS-4TF-2 - Particulate Filter
CAT-AFM20 - Coalescing Filter</t>
  </si>
  <si>
    <t>Available User Installed Filter Kits
(See Accessories &amp; Parts for details and pricing)</t>
  </si>
  <si>
    <t xml:space="preserve">CAT-OXY-SEN-GF-UNIVERSAL - Sensor housing </t>
  </si>
  <si>
    <t>CAT-13-H&amp;S - Horn &amp; Strobe,
See Calibration Accessories</t>
  </si>
  <si>
    <t>CAT-1-H&amp;S - Horn &amp; Strobe,
See Calibration Accessories</t>
  </si>
  <si>
    <t>See Calibration Accessories</t>
  </si>
  <si>
    <r>
      <t xml:space="preserve">Regulator, Pressure | 0.2 LPM High Pressure Regulator for 17 &amp; 34 Liter Steel Cylinders. For USA ONLY - (Part 1 of 3 to replace CAT-ZEROAIRCAL kit.) </t>
    </r>
    <r>
      <rPr>
        <sz val="12"/>
        <color rgb="FFFF0000"/>
        <rFont val="Calibri"/>
        <family val="2"/>
      </rPr>
      <t>NOTE: Regulations require that this item be drop shipped to the customer.</t>
    </r>
  </si>
  <si>
    <r>
      <t>17 liter cylinder of gas with concentration of 20.9% oxygen and balance of Nitrogen. NOTE: Regulations require that the cylinder of gas be drop shipped to the customer. For USA ONLY (Part 2 of 3 to replace CAT-ZEROAIRCAL kit.)</t>
    </r>
    <r>
      <rPr>
        <sz val="12"/>
        <color rgb="FFFF0000"/>
        <rFont val="Calibri"/>
        <family val="2"/>
      </rPr>
      <t xml:space="preserve"> NOTE: Regulations require that this item be drop shipped to the customer.</t>
    </r>
  </si>
  <si>
    <t>Flowmeter Mounting Kit - screws, angled bracket</t>
  </si>
  <si>
    <r>
      <t xml:space="preserve">Series 1300 Oxygen Deficiency Monitor, </t>
    </r>
    <r>
      <rPr>
        <sz val="12"/>
        <color rgb="FFFF0000"/>
        <rFont val="Calibri"/>
        <family val="2"/>
      </rPr>
      <t xml:space="preserve">Needs a CAT-13-RSE Remote Sensor. </t>
    </r>
  </si>
  <si>
    <t>Available User Installed Filter Kits
(See Accessories &amp; Parts  for details and pricing)</t>
  </si>
  <si>
    <t>CAT-3510-CCSTD-XHXMCCX-S1-X</t>
  </si>
  <si>
    <t>CAT-3510-DCSTD-XCXMCCX-S1-X</t>
  </si>
  <si>
    <t>CAT-3510-DCSTD-XHXMCCX-S1-X</t>
  </si>
  <si>
    <t>CAT-3510-ECSTD-XHXMCCX-S1-X</t>
  </si>
  <si>
    <t>CAT-3510-ECSTD-XXXVCXX-S1-X</t>
  </si>
  <si>
    <t>CAT-3510-FCSTD-XCXMCCX-S1-X</t>
  </si>
  <si>
    <t>CAT-3510-GCSTD-XHXMCCX-S1-X</t>
  </si>
  <si>
    <t>Series 3510 Trace Oxygen Transmitter - Range of  "C" 0-100 PPM - Particulate Filter, Pump and Solenoid Model. OEM version for Thermal Product Solutions</t>
  </si>
  <si>
    <t>Series 3510 Trace Oxygen Transmitter - Range of  "D" 0-500 PPM - Coalescing Filter, Pump and Solenoid Model. OEM version for Thermal Product Solutions</t>
  </si>
  <si>
    <t>Series 3510 Trace Oxygen Transmitter - Range of  "D" 0-500 PPM - Particulate Filter, Pump and Solenoid Model. OEM version for Thermal Product Solutions</t>
  </si>
  <si>
    <t>Series 3510 Trace Oxygen Transmitter - Range of  "E" 0-1,000 PPM - Particulate Filter, Pump and Solenoid Model. OEM version for Thermal Product Solutions</t>
  </si>
  <si>
    <t>Series 3510 Trace Oxygen Transmitter - Range of  "F" 0-5,000 PPM - Coalescing Filter, Pump and Solenoid Model. OEM version for Thermal Product Solutions</t>
  </si>
  <si>
    <t>Series 3510 Trace Oxygen Transmitter - Range of  "G" 0-10,000 PPM - Particulate Filter, Pump and Solenoid Model. OEM version for Thermal Product Solutions</t>
  </si>
  <si>
    <t>Series 3510 Trace Oxygen Transmitter - Range of  "E" 0-1,000 PPM - Pump Model. OEM version for Thermal Product Solutions</t>
  </si>
  <si>
    <t>0-100 PPM</t>
  </si>
  <si>
    <t>0-10,000 PPM</t>
  </si>
  <si>
    <t>NA</t>
  </si>
  <si>
    <t>Series 3510 Trace Oxygen Transmitter with a measuring range is "D" 0-500 PPM. Includes two manual sensor isolation valves and no display. 
- Includes a strain relief and internal terminal block for power connection. 
- Powered by 115vac to be supplied by customer.  
- Features a standard polycarbonate (NEMA 4 without options) enclosure. Includes 1/4 inch stainless steel compression gas connection on the inlet, a coalescing filter on the sample inlet, a 115vac sample pump with barbed fittings on the outlet, a flowmeter without a control valve and 1/4 inch quick connect fitting on the sample outlet. 
-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t>
  </si>
  <si>
    <t>Series 3510 Trace Oxygen Transmitter with a measuring range is "C" 0-100 PPM. Inclueds two manual sensor isolation valves and no display.  
- Includes a strain relief and internal terminal block for power connection. 
- Powered by 115vac to be supplied by customer.  Features a standard polycarbonate (NEMA 4 without options) enclosure. 
- Includes 1/4 inch stainless steel compression gas connection on the inlet, a high capacity particulate filter on the sample inlet, a 115vac sample pump with barbed fittings on the outlet, a flowmeter without a control valve and 1/4 inch quick connect fitting on the sample outlet. 
-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t>
  </si>
  <si>
    <t>Series 3510 Trace Oxygen Transmitter with a measuring range is "D" 0-500 PPM. Includes two manual sensor isolation valves and no display. 
- Includes a strain relief and internal terminal block for power connection. 
- Powered by 115vac to be supplied by customer.  
- Features a standard polycarbonate (NEMA 4 without options) enclosure. Includes 1/4 inch stainless steel compression gas connection on the inlet, a high capacity particulate filter on the sample inlet, a 115vac sample pump with barbed fittings on the outlet, a flowmeter without a control valve and 1/4 inch quick connect fitting on the sample outlet. 
-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t>
  </si>
  <si>
    <t>Series 3510 Trace Oxygen Transmitter with a measuring range is "E" 0-1,000 PPM. Includes two manual sensor isolation valves and no display.  
- Includes a strain relief and internal terminal block for power connection. 
- Powered by 115vac to be supplied by customer.  
- Features a standard polycarbonate (NEMA 4 without options) enclosure. Includes 1/4 inch stainless steel compression gas connection on the inlet, a high capacity particulate filter on the sample inlet, a 115vac sample pump with barbed fittings on the outlet, a flowmeter without a control valve and 1/4 inch quick connect fitting on the sample outlet. 
-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t>
  </si>
  <si>
    <t>Series 3510 Trace Oxygen Transmitter with a measuring range is "E" 0-1,000 PPM. Includes two manual sensor isolation valves and no display.  
- Includes a strain relief and internal terminal block for power connection. 
- Powered by 115vac to be supplied by customer.  
- Features a standard polycarbonate (NEMA 4 without options) enclosure. Includes 1/4 inch stainless steel compression gas connection on the inlet, a 115vac sample pump with barbed fittings on the outlet, a flowmeter with a control valve and a 1/4 inch quick connect on the sample outlet.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t>
  </si>
  <si>
    <t>Series 3510 Trace Oxygen Transmitter with a measuring range is "F" 0-5,000 PPM.  Includestwo manual sensor isolation valves and no display. 
- Includes a strain relief and internal terminal block for power connection. 
- Powered by 115vac to be supplied by customer.  Features a standard polycarbonate (NEMA 4 without options) enclosure. 
- Includes 1/4 inch stainless steel compression gas connection on the inlet, a coalescing filter on the sample inlet, a 115vac sample pump with barbed fittings on the outlet, a flowmeter without a control valve and 1/4 inch quick connect fitting on the sample outlet.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t>
  </si>
  <si>
    <t>Series 3510 Trace Oxygen Transmitter with a measuring range is "G" 0-10,000 PPM.  Includes two manual sensor isolation valves and no display. 
- Includes a strain relief and internal terminal block for power connection. 
- Powered by 115vac to be supplied by customer.  Features a standard polycarbonate (NEMA 4 without options) enclosure. 
- Includes 1/4 inch stainless steel compression gas connection on the inlet, a high capacity particulate filter on the sample inlet, a 115vac sample pump with barbed fittings on the outlet, a flowmeter without a control valve and 1/4 inch quick connect fitting on the sample outlet.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t>
  </si>
  <si>
    <t>Epicor Long Description</t>
  </si>
  <si>
    <t>Effective Date: 08/03/2026 All Prices Subject to Change Without Notice - Revision 6.2</t>
  </si>
  <si>
    <t>Long Description</t>
  </si>
  <si>
    <t>Short Description</t>
  </si>
  <si>
    <t xml:space="preserve"> Part Number</t>
  </si>
  <si>
    <t xml:space="preserv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</si>
</sst>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2"/>
      <color theme="1"/>
      <name val="Aptos Narrow"/>
      <family val="2"/>
      <scheme val="minor"/>
    </font>
    <font>
      <sz val="12"/>
      <color theme="1"/>
      <name val="Calibri"/>
      <family val="2"/>
    </font>
    <font>
      <sz val="12"/>
      <color rgb="FF000000"/>
      <name val="Calibri"/>
      <family val="2"/>
    </font>
    <font>
      <sz val="10"/>
      <color rgb="FF000000"/>
      <name val="Times New Roman"/>
      <family val="1"/>
    </font>
    <font>
      <b/>
      <sz val="12"/>
      <color theme="1"/>
      <name val="Calibri"/>
      <family val="2"/>
    </font>
    <font>
      <b/>
      <sz val="24"/>
      <color theme="1"/>
      <name val="Calibri"/>
      <family val="2"/>
    </font>
    <font>
      <b/>
      <vertAlign val="superscript"/>
      <sz val="14"/>
      <color theme="1"/>
      <name val="Calibri"/>
      <family val="2"/>
    </font>
    <font>
      <b/>
      <i/>
      <sz val="12"/>
      <color rgb="FFFF0000"/>
      <name val="Calibri"/>
      <family val="2"/>
    </font>
    <font>
      <b/>
      <sz val="24"/>
      <color rgb="FF000000"/>
      <name val="Calibri"/>
      <family val="2"/>
    </font>
    <font>
      <sz val="12"/>
      <color rgb="FFFF0000"/>
      <name val="Calibri"/>
      <family val="2"/>
    </font>
    <font>
      <b/>
      <sz val="18"/>
      <color theme="0"/>
      <name val="Calibri"/>
      <family val="2"/>
    </font>
  </fonts>
  <fills count="7">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005D83"/>
        <bgColor indexed="64"/>
      </patternFill>
    </fill>
    <fill>
      <patternFill patternType="solid">
        <fgColor theme="0"/>
        <bgColor indexed="64"/>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43">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164" fontId="1" fillId="0" borderId="0" xfId="0" applyNumberFormat="1" applyFont="1" applyAlignment="1">
      <alignment horizontal="center" vertical="top"/>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164" fontId="1" fillId="0" borderId="0" xfId="0" applyNumberFormat="1" applyFont="1" applyAlignment="1">
      <alignment horizontal="center" vertical="top" wrapText="1"/>
    </xf>
    <xf numFmtId="0" fontId="1" fillId="0" borderId="0" xfId="0" applyFont="1" applyAlignment="1">
      <alignment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1" fillId="3" borderId="0" xfId="0" applyFont="1" applyFill="1" applyAlignment="1">
      <alignment horizontal="left" vertical="top" wrapText="1"/>
    </xf>
    <xf numFmtId="164" fontId="1" fillId="3" borderId="0" xfId="0" applyNumberFormat="1" applyFont="1" applyFill="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164" fontId="1" fillId="2" borderId="0" xfId="0" applyNumberFormat="1" applyFont="1" applyFill="1" applyAlignment="1">
      <alignment horizontal="center" vertical="center" wrapText="1"/>
    </xf>
    <xf numFmtId="10" fontId="0" fillId="0" borderId="0" xfId="0" applyNumberFormat="1"/>
    <xf numFmtId="0" fontId="0" fillId="2" borderId="0" xfId="0" applyFill="1"/>
    <xf numFmtId="10" fontId="7" fillId="0" borderId="0" xfId="0" applyNumberFormat="1" applyFont="1" applyAlignment="1">
      <alignment vertical="center" wrapText="1"/>
    </xf>
    <xf numFmtId="0" fontId="1" fillId="5" borderId="1" xfId="0" applyFont="1" applyFill="1" applyBorder="1" applyAlignment="1">
      <alignment horizontal="center" vertical="top"/>
    </xf>
    <xf numFmtId="0" fontId="1" fillId="0" borderId="1" xfId="0" applyFont="1" applyBorder="1" applyAlignment="1">
      <alignment horizontal="left" vertical="top"/>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5" borderId="1" xfId="0" applyFont="1" applyFill="1" applyBorder="1" applyAlignment="1">
      <alignment horizontal="left" vertical="top"/>
    </xf>
    <xf numFmtId="0" fontId="1"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1" fillId="0" borderId="1" xfId="0" applyFont="1" applyBorder="1" applyAlignment="1">
      <alignment horizontal="center"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1" fillId="5" borderId="1" xfId="0" applyFont="1" applyFill="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center" vertical="center"/>
    </xf>
    <xf numFmtId="10"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10"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164" fontId="10" fillId="4" borderId="1" xfId="0" applyNumberFormat="1" applyFont="1" applyFill="1" applyBorder="1" applyAlignment="1">
      <alignment horizontal="center" vertical="center" wrapText="1"/>
    </xf>
  </cellXfs>
  <cellStyles count="2">
    <cellStyle name="Normal" xfId="0" builtinId="0"/>
    <cellStyle name="Normal 2" xfId="1" xr:uid="{C4CF6A5E-91A7-244F-AC21-AC708870B854}"/>
  </cellStyles>
  <dxfs count="0"/>
  <tableStyles count="0" defaultTableStyle="TableStyleMedium2" defaultPivotStyle="PivotStyleLight16"/>
  <colors>
    <mruColors>
      <color rgb="FF005D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0</xdr:row>
      <xdr:rowOff>128155</xdr:rowOff>
    </xdr:from>
    <xdr:to>
      <xdr:col>2</xdr:col>
      <xdr:colOff>1073727</xdr:colOff>
      <xdr:row>0</xdr:row>
      <xdr:rowOff>1187556</xdr:rowOff>
    </xdr:to>
    <xdr:pic>
      <xdr:nvPicPr>
        <xdr:cNvPr id="3" name="Picture 2">
          <a:extLst>
            <a:ext uri="{FF2B5EF4-FFF2-40B4-BE49-F238E27FC236}">
              <a16:creationId xmlns:a16="http://schemas.microsoft.com/office/drawing/2014/main" id="{E277031E-4328-C346-BADF-B0A9C5E5A4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28155"/>
          <a:ext cx="3232727" cy="10594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157019</xdr:rowOff>
    </xdr:from>
    <xdr:to>
      <xdr:col>1</xdr:col>
      <xdr:colOff>1266537</xdr:colOff>
      <xdr:row>0</xdr:row>
      <xdr:rowOff>1120696</xdr:rowOff>
    </xdr:to>
    <xdr:pic>
      <xdr:nvPicPr>
        <xdr:cNvPr id="2" name="Picture 1">
          <a:extLst>
            <a:ext uri="{FF2B5EF4-FFF2-40B4-BE49-F238E27FC236}">
              <a16:creationId xmlns:a16="http://schemas.microsoft.com/office/drawing/2014/main" id="{E98EC695-67D7-0C44-B064-251CFD8874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45" y="157019"/>
          <a:ext cx="2944092" cy="9636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115454</xdr:colOff>
      <xdr:row>0</xdr:row>
      <xdr:rowOff>126999</xdr:rowOff>
    </xdr:from>
    <xdr:to>
      <xdr:col>1</xdr:col>
      <xdr:colOff>1700832</xdr:colOff>
      <xdr:row>0</xdr:row>
      <xdr:rowOff>1189182</xdr:rowOff>
    </xdr:to>
    <xdr:pic>
      <xdr:nvPicPr>
        <xdr:cNvPr id="2" name="Picture 1">
          <a:extLst>
            <a:ext uri="{FF2B5EF4-FFF2-40B4-BE49-F238E27FC236}">
              <a16:creationId xmlns:a16="http://schemas.microsoft.com/office/drawing/2014/main" id="{93C38B84-3AB7-7F45-8DD5-EF1B70FA76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454" y="126999"/>
          <a:ext cx="3247923" cy="10621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103909</xdr:colOff>
      <xdr:row>0</xdr:row>
      <xdr:rowOff>110837</xdr:rowOff>
    </xdr:from>
    <xdr:to>
      <xdr:col>1</xdr:col>
      <xdr:colOff>1047172</xdr:colOff>
      <xdr:row>0</xdr:row>
      <xdr:rowOff>1157752</xdr:rowOff>
    </xdr:to>
    <xdr:pic>
      <xdr:nvPicPr>
        <xdr:cNvPr id="2" name="Picture 1">
          <a:extLst>
            <a:ext uri="{FF2B5EF4-FFF2-40B4-BE49-F238E27FC236}">
              <a16:creationId xmlns:a16="http://schemas.microsoft.com/office/drawing/2014/main" id="{E277031E-4328-C346-BADF-B0A9C5E5A4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09" y="110837"/>
          <a:ext cx="3194627" cy="1046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254000</xdr:colOff>
      <xdr:row>0</xdr:row>
      <xdr:rowOff>122383</xdr:rowOff>
    </xdr:from>
    <xdr:to>
      <xdr:col>1</xdr:col>
      <xdr:colOff>1405081</xdr:colOff>
      <xdr:row>0</xdr:row>
      <xdr:rowOff>1188216</xdr:rowOff>
    </xdr:to>
    <xdr:pic>
      <xdr:nvPicPr>
        <xdr:cNvPr id="2" name="Picture 1">
          <a:extLst>
            <a:ext uri="{FF2B5EF4-FFF2-40B4-BE49-F238E27FC236}">
              <a16:creationId xmlns:a16="http://schemas.microsoft.com/office/drawing/2014/main" id="{E277031E-4328-C346-BADF-B0A9C5E5A4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122383"/>
          <a:ext cx="3252354" cy="10658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230910</xdr:colOff>
      <xdr:row>0</xdr:row>
      <xdr:rowOff>122382</xdr:rowOff>
    </xdr:from>
    <xdr:to>
      <xdr:col>1</xdr:col>
      <xdr:colOff>1857712</xdr:colOff>
      <xdr:row>0</xdr:row>
      <xdr:rowOff>1177637</xdr:rowOff>
    </xdr:to>
    <xdr:pic>
      <xdr:nvPicPr>
        <xdr:cNvPr id="2" name="Picture 1">
          <a:extLst>
            <a:ext uri="{FF2B5EF4-FFF2-40B4-BE49-F238E27FC236}">
              <a16:creationId xmlns:a16="http://schemas.microsoft.com/office/drawing/2014/main" id="{E277031E-4328-C346-BADF-B0A9C5E5A4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910" y="122382"/>
          <a:ext cx="3220075" cy="10552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127000</xdr:colOff>
      <xdr:row>0</xdr:row>
      <xdr:rowOff>157018</xdr:rowOff>
    </xdr:from>
    <xdr:to>
      <xdr:col>1</xdr:col>
      <xdr:colOff>850900</xdr:colOff>
      <xdr:row>0</xdr:row>
      <xdr:rowOff>1173665</xdr:rowOff>
    </xdr:to>
    <xdr:pic>
      <xdr:nvPicPr>
        <xdr:cNvPr id="2" name="Picture 1">
          <a:extLst>
            <a:ext uri="{FF2B5EF4-FFF2-40B4-BE49-F238E27FC236}">
              <a16:creationId xmlns:a16="http://schemas.microsoft.com/office/drawing/2014/main" id="{E277031E-4328-C346-BADF-B0A9C5E5A4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57018"/>
          <a:ext cx="3102264" cy="10166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150091</xdr:colOff>
      <xdr:row>0</xdr:row>
      <xdr:rowOff>168565</xdr:rowOff>
    </xdr:from>
    <xdr:to>
      <xdr:col>1</xdr:col>
      <xdr:colOff>1186291</xdr:colOff>
      <xdr:row>0</xdr:row>
      <xdr:rowOff>1189183</xdr:rowOff>
    </xdr:to>
    <xdr:pic>
      <xdr:nvPicPr>
        <xdr:cNvPr id="2" name="Picture 1">
          <a:extLst>
            <a:ext uri="{FF2B5EF4-FFF2-40B4-BE49-F238E27FC236}">
              <a16:creationId xmlns:a16="http://schemas.microsoft.com/office/drawing/2014/main" id="{E277031E-4328-C346-BADF-B0A9C5E5A4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091" y="168565"/>
          <a:ext cx="3114382" cy="10206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157019</xdr:rowOff>
    </xdr:from>
    <xdr:to>
      <xdr:col>1</xdr:col>
      <xdr:colOff>1127992</xdr:colOff>
      <xdr:row>0</xdr:row>
      <xdr:rowOff>1120696</xdr:rowOff>
    </xdr:to>
    <xdr:pic>
      <xdr:nvPicPr>
        <xdr:cNvPr id="2" name="Picture 1">
          <a:extLst>
            <a:ext uri="{FF2B5EF4-FFF2-40B4-BE49-F238E27FC236}">
              <a16:creationId xmlns:a16="http://schemas.microsoft.com/office/drawing/2014/main" id="{4FF052F8-C737-C649-988D-5D29A712DD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45" y="157019"/>
          <a:ext cx="2940628" cy="96367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157019</xdr:rowOff>
    </xdr:from>
    <xdr:to>
      <xdr:col>1</xdr:col>
      <xdr:colOff>1266537</xdr:colOff>
      <xdr:row>0</xdr:row>
      <xdr:rowOff>1120696</xdr:rowOff>
    </xdr:to>
    <xdr:pic>
      <xdr:nvPicPr>
        <xdr:cNvPr id="2" name="Picture 1">
          <a:extLst>
            <a:ext uri="{FF2B5EF4-FFF2-40B4-BE49-F238E27FC236}">
              <a16:creationId xmlns:a16="http://schemas.microsoft.com/office/drawing/2014/main" id="{7DD77BF5-5584-1F44-A08D-9F45698E37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45" y="157019"/>
          <a:ext cx="2944092" cy="9636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0131A-F81B-2E4D-ABFF-E262D57ADEBF}">
  <dimension ref="A1:N58"/>
  <sheetViews>
    <sheetView topLeftCell="B11" zoomScale="130" zoomScaleNormal="130" workbookViewId="0">
      <selection activeCell="D59" sqref="D59"/>
    </sheetView>
  </sheetViews>
  <sheetFormatPr baseColWidth="10" defaultColWidth="33" defaultRowHeight="250" customHeight="1" x14ac:dyDescent="0.2"/>
  <cols>
    <col min="1" max="1" width="30.33203125" style="2" hidden="1" customWidth="1"/>
    <col min="2" max="2" width="30" style="2" customWidth="1"/>
    <col min="3" max="4" width="58.33203125" style="1" customWidth="1"/>
    <col min="5" max="5" width="22.83203125" style="1" customWidth="1"/>
    <col min="6" max="6" width="15.5" style="10" customWidth="1"/>
    <col min="7" max="7" width="17" style="1" customWidth="1"/>
    <col min="8" max="8" width="21.1640625" style="2" customWidth="1"/>
    <col min="9" max="12" width="15.83203125" style="5" customWidth="1"/>
    <col min="13" max="16384" width="33" style="2"/>
  </cols>
  <sheetData>
    <row r="1" spans="1:14" ht="100" customHeight="1" x14ac:dyDescent="0.2">
      <c r="A1" s="37" t="s">
        <v>385</v>
      </c>
      <c r="B1" s="38"/>
      <c r="C1" s="38"/>
      <c r="D1" s="38"/>
      <c r="E1" s="38"/>
      <c r="F1" s="38"/>
      <c r="G1" s="38"/>
      <c r="H1" s="38"/>
      <c r="I1" s="38"/>
      <c r="J1" s="38"/>
      <c r="K1" s="38"/>
      <c r="L1" s="38"/>
    </row>
    <row r="2" spans="1:14" ht="20" customHeight="1" x14ac:dyDescent="0.2">
      <c r="A2" s="39" t="str">
        <f>Settings!B7</f>
        <v>Effective Date: 08/03/2026 All Prices Subject to Change Without Notice - Revision 6.2</v>
      </c>
      <c r="B2" s="40"/>
      <c r="C2" s="40"/>
      <c r="D2" s="40"/>
      <c r="E2" s="40"/>
      <c r="F2" s="40"/>
      <c r="G2" s="40"/>
      <c r="H2" s="40"/>
      <c r="I2" s="40"/>
      <c r="J2" s="40"/>
      <c r="K2" s="40"/>
      <c r="L2" s="40"/>
    </row>
    <row r="3" spans="1:14" ht="75" customHeight="1" x14ac:dyDescent="0.2">
      <c r="A3" s="6" t="s">
        <v>14</v>
      </c>
      <c r="B3" s="6" t="s">
        <v>34</v>
      </c>
      <c r="C3" s="7" t="s">
        <v>15</v>
      </c>
      <c r="D3" s="7" t="s">
        <v>16</v>
      </c>
      <c r="E3" s="7" t="s">
        <v>52</v>
      </c>
      <c r="F3" s="7" t="s">
        <v>35</v>
      </c>
      <c r="G3" s="7" t="s">
        <v>49</v>
      </c>
      <c r="H3" s="7" t="s">
        <v>408</v>
      </c>
      <c r="I3" s="16" t="s">
        <v>164</v>
      </c>
      <c r="J3" s="16" t="s">
        <v>383</v>
      </c>
      <c r="K3" s="16" t="s">
        <v>382</v>
      </c>
      <c r="L3" s="16" t="s">
        <v>165</v>
      </c>
    </row>
    <row r="4" spans="1:14" ht="164" customHeight="1" x14ac:dyDescent="0.2">
      <c r="A4" s="1" t="str" cm="1">
        <f t="array" ref="A4:F54">_xlfn.LET(
    _xlpm.data, _xlfn.VSTACK(
        'OXY-SEN Percent Monitor'!A4:F46,
        '2000 Percent Analyzer'!A4:F50,
        '2000 OD Percent Analyzer '!A4:F50,
        '3000 Trace Analyzer'!A4:F50,
        '3500 Trace Transmitter '!A4:F50,
        '3510 Trace Transmitter'!A4:F50,
        '3520 Trace Portable Analyzer'!A4:F50
    ),
        _xlfn._xlws.FILTER(_xlpm.data, _xlfn.CHOOSECOLS(_xlpm.data, 1) &lt;&gt; "")
)</f>
        <v>CAT-OXY-SEN-2-F</v>
      </c>
      <c r="B4" s="1" t="str">
        <v>OXY-SEN Oxygen Monitor with a single range of 0-100%. The general-purpose enclosure is designed to be flush mounted onto a vertical surface, fabricated from aluminum and painted with a baked-on finish. Equipped with a 3 1/2 digit front panel LCD display. The oxygen sensor (CAT-OXY-SEN-2SN) has a threaded end for ease of installation and comes with a ten foot interconnecting sensor cable.  Includes a 4-20mAdc analog output scaled to 0-100% or 0-25% based upon port selection. Features 115/230VAC(50-60Hz) power with a six foot power cord. Warranty: 2-year electronics and 1-year sensor– CE Certification</v>
      </c>
      <c r="C4" s="1" t="str">
        <v>OXY-SEN Oxygen Monitor. Range 0-100%. AC model.</v>
      </c>
      <c r="D4" s="1" t="str">
        <v>0-100 Percent</v>
      </c>
      <c r="E4" s="1" t="str">
        <v>Pressure: 0.1 to 1.5 psig
Flow: 1.0 to 2.0 SCFH (0.5 to 1.0 liter/min)</v>
      </c>
      <c r="F4" s="11" t="str">
        <v xml:space="preserve">CAT-OXY-SEN-GF-UNIVERSAL - Sensor housing </v>
      </c>
      <c r="H4" s="1"/>
      <c r="I4" s="8"/>
      <c r="J4" s="8"/>
      <c r="N4" s="1"/>
    </row>
    <row r="5" spans="1:14" ht="190" customHeight="1" x14ac:dyDescent="0.2">
      <c r="A5" s="2" t="str">
        <v>CAT-OXY-SEN-2-F-24</v>
      </c>
      <c r="B5" s="2" t="str">
        <v>OXY-SEN Oxygen Monitor with a single range of 0-100%. The general-purpose enclosure is designed to be flush mounted onto a vertical surface, fabricated from aluminum and painted with a baked-on finish. Equipped with a 3 1/2 digit front panel LCD display. The oxygen sensor (CAT-OXY-SEN-2SN) has a threaded end for ease of installation and comes with a ten foot interconnecting sensor cable.  Includes a 4-20mAdc analog output scaled to 0-100% or 0-25% based upon port selection. Powered by user supplied 24 VDC power (power connection cable included). Optional UL/ETL approved external power supply available separately. Warranty: 2-year electronics and 1-year sensor– CE Certification</v>
      </c>
      <c r="C5" s="1" t="str">
        <v>OXY-SEN Oxygen Monitor. Range 0-100%. 24vdc model.</v>
      </c>
      <c r="D5" s="1" t="str">
        <v>0-100 Percent</v>
      </c>
      <c r="E5" s="1" t="str">
        <v>Pressure: 0.1 to 1.5 psig
Flow: 1.0 to 2.0 SCFH (0.5 to 1.0 liter/min)</v>
      </c>
      <c r="F5" s="11" t="str">
        <v xml:space="preserve">CAT-OXY-SEN-GF-UNIVERSAL - Sensor housing </v>
      </c>
      <c r="H5" s="1"/>
      <c r="I5" s="8"/>
      <c r="J5" s="8"/>
    </row>
    <row r="6" spans="1:14" ht="188" customHeight="1" x14ac:dyDescent="0.2">
      <c r="A6" s="2" t="str">
        <v>CAT-2000-FXWMT-XX</v>
      </c>
      <c r="B6" s="2" t="str">
        <v>Series 2000 Percent Oxygen Analyzer with a measuring range of "F" Auto Multi-Range 0-10/25/100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no flowmeter, regulator or pump options; includes a 1/4" Quick connect fitting on the outlet.
- Equipped with our standard percent electrochemical sensor (CAT-2SEN).
- Comes with both a 4-20mADC and 0-2vdc analog outputs includes cordgrip strain relief.
- Includes a compression to 1/4 inch quick connect adapter.
- Warranty: 2-year electronics and 1-year sensor</v>
      </c>
      <c r="C6" s="1" t="str">
        <v>Series 2000 Percent Oxygen Analyzer - Range of "F" Auto Multi-Range 0-10/25/100 Percent - Base Model.</v>
      </c>
      <c r="D6" s="1" t="str">
        <v>0-10/25/100 Percent</v>
      </c>
      <c r="E6" s="4" t="str">
        <v>Pressure: 0.1 to 1.5 psig
Flow: 1.0 to 2.0 SCFH (0.5 to 1.0 liter/min)</v>
      </c>
      <c r="F6" s="11" t="str">
        <v>CAT-SS-4TF-2 - Particulate Filter
CAT-AFM20 - Coalescing Filter</v>
      </c>
      <c r="H6" s="1"/>
      <c r="I6" s="8"/>
      <c r="J6" s="8"/>
    </row>
    <row r="7" spans="1:14" ht="157" customHeight="1" x14ac:dyDescent="0.2">
      <c r="A7" s="3" t="str">
        <v>CAT-2000-FXWMT-RM</v>
      </c>
      <c r="B7" s="3" t="str">
        <v>Series 2000 Percent Oxygen Analyzer with a measuring range of "F" Auto Multi-Range 0-10/25/100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pressure regulator (max 100 psi) with a stainless steel needle valve on the sample inlet and flowmeter without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v>
      </c>
      <c r="C7" s="4" t="str">
        <v>Series 2000 Percent Oxygen Analyzer - Range of "F" Auto Multi-Range 0-10/25/100 Percent - Pressure Regulator Model.</v>
      </c>
      <c r="D7" s="1" t="str">
        <v>0-10/25/100 Percent</v>
      </c>
      <c r="E7" s="1" t="str">
        <v xml:space="preserve">Pressure: 1.5 psig to 100 psig
</v>
      </c>
      <c r="F7" s="11" t="str">
        <v>CAT-SS-4TF-2 - Particulate Filter
CAT-AFM20 - Coalescing Filter</v>
      </c>
      <c r="H7" s="1"/>
      <c r="I7" s="8"/>
      <c r="J7" s="8"/>
    </row>
    <row r="8" spans="1:14" ht="154" customHeight="1" x14ac:dyDescent="0.2">
      <c r="A8" s="3" t="str">
        <v>CAT-2000-FXWMT-VA</v>
      </c>
      <c r="B8" s="3" t="str">
        <v>Series 2000 Percent Oxygen Analyzer with a measuring range of "F" Auto Multi-Range 0-10/25/100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24vdc sample pump with barbed fittings and flowmeter with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v>
      </c>
      <c r="C8" s="4" t="str">
        <v>Series 2000 Percent Oxygen Analyzer - Range of "F" Auto Multi-Range 0-10/25/100 Percent - Pump Model.</v>
      </c>
      <c r="D8" s="1" t="str">
        <v>0-10/25/100 Percent</v>
      </c>
      <c r="E8" s="1" t="str">
        <v>Pressure: Atmospheric  down to -1.7 psig</v>
      </c>
      <c r="F8" s="11" t="str">
        <v>CAT-SS-4TF-2 - Particulate Filter
CAT-AFM20 - Coalescing Filter</v>
      </c>
      <c r="H8" s="1"/>
      <c r="I8" s="8"/>
      <c r="J8" s="8"/>
    </row>
    <row r="9" spans="1:14" ht="159" customHeight="1" x14ac:dyDescent="0.2">
      <c r="A9" s="3" t="str">
        <v>CAT-2000-GXWMT-XX</v>
      </c>
      <c r="B9" s="3" t="str">
        <v>Series 2000 Percent Oxygen Analyzer with a measuring range of "G" Auto Multi-Range 0-5/10/25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no flowmeter, regulator or pump options; includes a 1/4" Quick connect fitting on the outlet.
- Equipped with our standard percent electrochemical sensor (CAT-2SEN).
- Comes with both a 4-20mADC and 0-2vdc analog outputs includes cordgrip strain relief.
- Includes a compression to 1/4 inch quick connect adapter.
- Warranty: 2-year electronics and 1-year sensor</v>
      </c>
      <c r="C9" s="4" t="str">
        <v>Series 2000 Percent Oxygen Analyzer - Range of "G" Auto Multi-Range 0-5/10/25 Percent - Base Model.</v>
      </c>
      <c r="D9" s="1" t="str">
        <v>0-5/10/25 Percent</v>
      </c>
      <c r="E9" s="4" t="str">
        <v>Pressure: 0.1 to 1.5 psig
Flow: 1.0 to 2.0 SCFH (0.5 to 1.0 liter/min)</v>
      </c>
      <c r="F9" s="11" t="str">
        <v>CAT-SS-4TF-2 - Particulate Filter
CAT-AFM20 - Coalescing Filter</v>
      </c>
      <c r="H9" s="1"/>
      <c r="I9" s="8"/>
      <c r="J9" s="8"/>
    </row>
    <row r="10" spans="1:14" ht="250" customHeight="1" x14ac:dyDescent="0.2">
      <c r="A10" s="2" t="str">
        <v>CAT-2000-GXWMT-RM</v>
      </c>
      <c r="B10" s="2" t="str">
        <v>Series 2000 Percent Oxygen Analyzer with a measuring range of "G" Auto Multi-Range 0-5/10/25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pressure regulator (max 100 psi) with a stainless steel needle valve on the sample inlet and flowmeter without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v>
      </c>
      <c r="C10" s="1" t="str">
        <v>Series 2000 Percent Oxygen Analyzer - Range of "G" Auto Multi-Range 0-5/10/25 Percent - Pressure Regulator Model.</v>
      </c>
      <c r="D10" s="9" t="str">
        <v>0-5/10/25 Percent</v>
      </c>
      <c r="E10" s="1" t="str">
        <v xml:space="preserve">Pressure: 1.5 psig to 100 psig
</v>
      </c>
      <c r="F10" s="11" t="str">
        <v>CAT-SS-4TF-2 - Particulate Filter
CAT-AFM20 - Coalescing Filter</v>
      </c>
      <c r="H10" s="1"/>
    </row>
    <row r="11" spans="1:14" ht="250" customHeight="1" x14ac:dyDescent="0.2">
      <c r="A11" s="2" t="str">
        <v>CAT-2000-GXWMT-VA</v>
      </c>
      <c r="B11" s="2" t="str">
        <v>Series 2000 Percent Oxygen Analyzer with a measuring range of "G" Auto Multi-Range 0-5/10/25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24vdc sample pump with barbed fittings and flowmeter with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v>
      </c>
      <c r="C11" s="1" t="str">
        <v>Series 2000 Percent Oxygen Analyzer - Range of "G" Auto Multi-Range 0-5/10/25 Percent - Pump Model.</v>
      </c>
      <c r="D11" s="9" t="str">
        <v>0-5/10/25 Percent</v>
      </c>
      <c r="E11" s="1" t="str">
        <v>Pressure: Atmospheric  down to -1.7 psig</v>
      </c>
      <c r="F11" s="11" t="str">
        <v>CAT-SS-4TF-2 - Particulate Filter
CAT-AFM20 - Coalescing Filter</v>
      </c>
      <c r="H11" s="1"/>
    </row>
    <row r="12" spans="1:14" ht="250" customHeight="1" x14ac:dyDescent="0.2">
      <c r="A12" s="3" t="str">
        <v>CAT-2000-HXWMT-XX</v>
      </c>
      <c r="B12" s="3" t="str">
        <v>Series 2000 Percent Oxygen Analyzer with a measuring range of "H" Auto Multi-Range 0-1/10/25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no flowmeter, regulator or pump options; includes a 1/4" Quick connect fitting on the outlet.
- Equipped with our standard percent electrochemical sensor (CAT-2SEN).
- Comes with both a 4-20mADC and 0-2vdc analog outputs includes cordgrip strain relief.
- Includes a compression to 1/4 inch quick connect adapter.
- Warranty: 2-year electronics and 1-year sensor</v>
      </c>
      <c r="C12" s="4" t="str">
        <v>Series 2000 Percent Oxygen Analyzer - Range of "H" Auto Multi-Range 0-1/10/25 Percent - Base Model.</v>
      </c>
      <c r="D12" s="1" t="str">
        <v xml:space="preserve"> 0-1/10/25 Percent</v>
      </c>
      <c r="E12" s="4" t="str">
        <v>Pressure: 0.1 to 1.5 psig
Flow: 1.0 to 2.0 SCFH (0.5 to 1.0 liter/min)</v>
      </c>
      <c r="F12" s="11" t="str">
        <v>CAT-SS-4TF-2 - Particulate Filter
CAT-AFM20 - Coalescing Filter</v>
      </c>
      <c r="H12" s="1"/>
    </row>
    <row r="13" spans="1:14" ht="250" customHeight="1" x14ac:dyDescent="0.2">
      <c r="A13" s="2" t="str">
        <v>CAT-2000-HXWMT-RM</v>
      </c>
      <c r="B13" s="2" t="str">
        <v>Series 2000 Percent Oxygen Analyzer with a measuring range of "H" Auto Multi-Range 0-1/10/25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pressure regulator (max 100 psi) with a stainless steel needle valve on the sample inlet and flowmeter without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v>
      </c>
      <c r="C13" s="1" t="str">
        <v>Series 2000 Percent Oxygen Analyzer - Range of "H" Auto Multi-Range 0-1/10/25 Percent - Pressure Regulator Model.</v>
      </c>
      <c r="D13" s="1" t="str">
        <v xml:space="preserve"> 0-1/10/25 Percent</v>
      </c>
      <c r="E13" s="1" t="str">
        <v xml:space="preserve">Pressure: 1.5 psig to 100 psig
</v>
      </c>
      <c r="F13" s="10" t="str">
        <v>CAT-SS-4TF-2 - Particulate Filter
CAT-AFM20 - Coalescing Filter</v>
      </c>
    </row>
    <row r="14" spans="1:14" ht="250" customHeight="1" x14ac:dyDescent="0.2">
      <c r="A14" s="2" t="str">
        <v>CAT-2000-HXWMT-VA</v>
      </c>
      <c r="B14" s="2" t="str">
        <v>Series 2000 Percent Oxygen Analyzer with a measuring range of "H" Auto Multi-Range 0-1/10/25 Percent. Includes three alarm relays, instrument status alarm relay, digital display, audible alarm, visual alarm indicators.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sampling and electrical connections mounted on the sides or bottom of the enclosure.
- Includes 1/4 inch stainless steel compression gas connection on the inlet, a 24vdc sample pump with barbed fittings and flowmeter with control valve on the outlet.
- Equipped with our standard percent electrochemical sensor (CAT-2SEN).
- Comes with both a 4-20mADC and 0-2vdc analog outputs includes cordgrip strain relief.
- Includes a compression to 1/4 inch quick connect adapter.
- Warranty: 2-year electronics and 1-year sensor</v>
      </c>
      <c r="C14" s="1" t="str">
        <v>Series 2000 Percent Oxygen Analyzer - Range of "H" Auto Multi-Range 0-1/10/25 Percent - Pump Model.</v>
      </c>
      <c r="D14" s="1" t="str">
        <v xml:space="preserve"> 0-1/10/25 Percent</v>
      </c>
      <c r="E14" s="1" t="str">
        <v>Pressure: Atmospheric  down to -1.7 psig</v>
      </c>
      <c r="F14" s="10" t="str">
        <v>CAT-SS-4TF-2 - Particulate Filter
CAT-AFM20 - Coalescing Filter</v>
      </c>
    </row>
    <row r="15" spans="1:14" ht="250" customHeight="1" x14ac:dyDescent="0.2">
      <c r="A15" s="2" t="str">
        <v>CAT-2000-FXWMT-OD</v>
      </c>
      <c r="B15" s="2" t="str">
        <v>Series 2000 Percent Oxygen Analyzer with a measuring range is "F" Auto Multi-Range 0-10/25/100 Percent. Includes instrument status alarm relay, digital display, audible alarm, visual alarm indicators.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open diffuser sensor connection mounted on the side and electrical connections mounted on the bottom of the enclosure.
- Does not include any sample conditioning options.
- Includes open diffuser OXY-SEN (CAT-OXY-SEN-2SN) sensor with 10 foot coiled cable.
- Comes with both a 4-20mADC and 0-2vdc analog outputs includes cordgrip strain relief.
- Warranty: 2-year electronics and 1-year sensor</v>
      </c>
      <c r="C15" s="1" t="str">
        <v>Series 2000 Percent Oxygen Analyzer - Range of "F" Auto Multi-Range 0-10/25/100 Percent - Open Diffuser Model.</v>
      </c>
      <c r="D15" s="1" t="str">
        <v>0-10/25/100 Percent</v>
      </c>
      <c r="E15" s="1" t="str">
        <v>Pressure: 0.1 to 1.5 psig
Flow: 1.0 to 2.0 SCFH (0.5 to 1.0 liter/min)</v>
      </c>
      <c r="F15" s="10" t="str">
        <v xml:space="preserve">CAT-OXY-SEN-GF-UNIVERSAL - Sensor housing </v>
      </c>
    </row>
    <row r="16" spans="1:14" ht="250" customHeight="1" x14ac:dyDescent="0.2">
      <c r="A16" s="2" t="str">
        <v>CAT-2000-GXWMT-OD</v>
      </c>
      <c r="B16" s="2" t="str">
        <v>Series 2000 Percent Oxygen Analyzer with a measuring range is "G" Auto Multi-Range 0-5/10/25 Percent. Includes instrument status alarm relay, digital display, audible alarm, visual alarm indicators.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wall mount enclosure with open diffuser sensor connection mounted on the side and electrical connections mounted on the bottom of the enclosure.
- Does not include any sample conditioning options.
- Includes open diffuser OXY-SEN (CAT-OXY-SEN-2SN) sensor with 10 foot coiled cable.
- Comes with both a 4-20mADC and 0-2vdc analog outputs includes cordgrip strain relief.
- Warranty: 2-year electronics and 1-year sensor</v>
      </c>
      <c r="C16" s="1" t="str">
        <v>Series 2000 Percent Oxygen Analyzer - Range of "G" Auto Multi-Range 0-5/10/2 Percent - Open Diffuser Model.</v>
      </c>
      <c r="D16" s="1" t="str">
        <v>0-5/10/25 Percent</v>
      </c>
      <c r="E16" s="1" t="str">
        <v>Pressure: 0.1 to 1.5 psig
Flow: 1.0 to 2.0 SCFH (0.5 to 1.0 liter/min)</v>
      </c>
      <c r="F16" s="10" t="str">
        <v xml:space="preserve">CAT-OXY-SEN-GF-UNIVERSAL - Sensor housing </v>
      </c>
    </row>
    <row r="17" spans="1:12" ht="250" customHeight="1" x14ac:dyDescent="0.2">
      <c r="A17" s="2" t="str">
        <v>CAT-2000-FAWMT-XXXXXXX-OD-X</v>
      </c>
      <c r="B17" s="2" t="str">
        <v>Series 2000 Percent Oxygen Analyzer with a measuring range is "F" Auto Multi-Range 0-10/25/100 Percent. Includes instrument status alarm relay, digital display, audible alarm, visual alarm indicators.
- Powered by 24VDC to be supplied by customer. 
- Includes strain relief and internal terminal block for direct 24vdc power connection (where applicable).
- Features a general purpose polycarbonate wall mount enclosure with open diffuser sensor connection mounted on the side and electrical connections mounted on the bottom of the enclosure.
- Does not include any sample conditioning options.
- Includes open diffuser OXY-SEN (CAT-OXY-SEN-2SN) sensor with 10 foot coiled cable.
- Comes with both a 4-20mADC and 0-2vdc analog outputs includes cordgrip strain relief.
- Warranty: 2-year electronics and 1-year sensor</v>
      </c>
      <c r="C17" s="1" t="str">
        <v>Series 2000 Percent Oxygen Analyzer - Range of "F" Auto Multi-Range 0-10/25/100 Percent - Open Diffuser Model. OEM Version for Veeco</v>
      </c>
      <c r="D17" s="1" t="str">
        <v>0-10/25/100 Percent</v>
      </c>
      <c r="E17" s="1" t="str">
        <v>Pressure: 0.1 to 1.5 psig
Flow: 1.0 to 2.0 SCFH (0.5 to 1.0 liter/min)</v>
      </c>
      <c r="F17" s="10" t="str">
        <v xml:space="preserve">CAT-OXY-SEN-GF-UNIVERSAL - Sensor housing </v>
      </c>
    </row>
    <row r="18" spans="1:12" ht="250" customHeight="1" x14ac:dyDescent="0.2">
      <c r="A18" s="2" t="str">
        <v>CAT-3000-GXBTP-XX</v>
      </c>
      <c r="B18" s="2" t="str">
        <v>Series 3000 Trace Oxygen Analyzer with a measuring range is "G" Auto Multi-range 0-10/100/1,000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no flowmeter, regulator or pump options.
- Equipped with our standard trace electrochemical sensor (CAT-3SEN).
- Comes with both a 4-20mADC and 0-2vdc analog outputs includes cordgrip strain relief.
- Warranty: 2-year electronics and 1-year sensor</v>
      </c>
      <c r="C18" s="1" t="str">
        <v>Series 3000 Trace Oxygen Analyzer - Range of "G" Auto Multi-range 0-10/100/1,000 PPM - Base Model.</v>
      </c>
      <c r="D18" s="1" t="str">
        <v xml:space="preserve">0-10/100/1,000 PPM </v>
      </c>
      <c r="E18" s="1" t="str">
        <v>Pressure: 0.1 to 1.5 psig
Flow: 1.0 to 2.0 SCFH (0.5 to 1.0 liter/min)</v>
      </c>
      <c r="F18" s="10" t="str">
        <v>CAT-SS-4TF-2 - Particulate Filter
CAT-AFM20 - Coalescing Filter</v>
      </c>
    </row>
    <row r="19" spans="1:12" ht="250" customHeight="1" x14ac:dyDescent="0.2">
      <c r="A19" s="2" t="str">
        <v>CAT-3000-GXBTP-RM</v>
      </c>
      <c r="B19" s="2" t="str">
        <v>Series 3000 Trace Oxygen Analyzer with a measuring range is "G" Auto Multi-range 0-10/100/1,000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pressure regulator (max 100 psi) with a stainless steel needle valve on the sample inlet and flowmeter without control valve with 1/4 inch quick connect fitting on the outlet.
- Equipped with our standard trace electrochemical sensor (CAT-3SEN).
- Comes with both a 4-20mADC and 0-2vdc analog outputs includes cordgrip strain relief.
- Warranty: 2-year electronics and 1-year sensor</v>
      </c>
      <c r="C19" s="1" t="str">
        <v>Series 3000 Trace Oxygen Analyzer - Range of "G" Auto Multi-range 0-10/100/1,000 PPM - Pressure Regulator Model.</v>
      </c>
      <c r="D19" s="1" t="str">
        <v xml:space="preserve">0-10/100/1,000 PPM </v>
      </c>
      <c r="E19" s="1" t="str">
        <v xml:space="preserve">Pressure: 1.5 psig to 100 psig
</v>
      </c>
      <c r="F19" s="10" t="str">
        <v>CAT-SS-4TF-2 - Particulate Filter
CAT-AFM20 - Coalescing Filter</v>
      </c>
    </row>
    <row r="20" spans="1:12" ht="250" customHeight="1" x14ac:dyDescent="0.2">
      <c r="A20" s="2" t="str">
        <v>CAT-3000-GXBTP-VA</v>
      </c>
      <c r="B20" s="2" t="str">
        <v>Series 3000 Trace Oxygen Analyzer with a measuring range is "G" Auto Multi-range 0-10/100/1,000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both a 4-20mADC and 0-2vdc analog outputs includes cordgrip strain relief.
- Warranty: 2-year electronics and 1-year sensor</v>
      </c>
      <c r="C20" s="1" t="str">
        <v>Series 3000 Trace Oxygen Analyzer - Range of "G" Auto Multi-range 0-10/100/1,000 PPM - Pump Model.</v>
      </c>
      <c r="D20" s="1" t="str">
        <v xml:space="preserve">0-10/100/1,000 PPM </v>
      </c>
      <c r="E20" s="1" t="str">
        <v>Pressure: Atmospheric  down to -1.7 psig</v>
      </c>
      <c r="F20" s="10" t="str">
        <v>CAT-SS-4TF-2 - Particulate Filter
CAT-AFM20 - Coalescing Filter</v>
      </c>
    </row>
    <row r="21" spans="1:12" ht="250" customHeight="1" x14ac:dyDescent="0.2">
      <c r="A21" s="2" t="str">
        <v>CAT-3000-FXBTP-XX</v>
      </c>
      <c r="B21" s="14" t="str">
        <v>Series 3000 Trace Oxygen Analyzer with a measuring range is "F" Auto Multi-range 0-50/500/5,000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no flowmeter, regulator or pump options.
- Equipped with our standard trace electrochemical sensor (CAT-3SEN).
- Comes with both a 4-20mADC and 0-2vdc analog outputs includes cordgrip strain relief.
- Warranty: 2-year electronics and 1-year sensor</v>
      </c>
      <c r="C21" s="12" t="str">
        <v>Series 3000 Trace Oxygen Analyzer - Range of "F" Auto Multi-range 0-50/500/5,000 PPM - Base Model.</v>
      </c>
      <c r="D21" s="12" t="str">
        <v>0-50/500/5,000 PPM</v>
      </c>
      <c r="E21" s="12" t="str">
        <v>Pressure: 0.1 to 1.5 psig
Flow: 1.0 to 2.0 SCFH (0.5 to 1.0 liter/min)</v>
      </c>
      <c r="F21" s="15" t="str">
        <v>CAT-SS-4TF-2 - Particulate Filter
CAT-AFM20 - Coalescing Filter</v>
      </c>
      <c r="G21" s="12"/>
      <c r="H21" s="14"/>
      <c r="I21" s="13"/>
      <c r="J21" s="13"/>
      <c r="K21" s="13"/>
      <c r="L21" s="13"/>
    </row>
    <row r="22" spans="1:12" ht="250" customHeight="1" x14ac:dyDescent="0.2">
      <c r="A22" s="2" t="str">
        <v>CAT-3000-FXBTP-RM</v>
      </c>
      <c r="B22" s="2" t="str">
        <v>Series 3000 Trace Oxygen Analyzer with a measuring range is "F" Auto Multi-range 0-50/500/5,000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pressure regulator (max 100 psi) with a stainless steel needle valve on the sample inlet and flowmeter without control valve with 1/4 inch quick connect fitting on the outlet.
- Equipped with our standard trace electrochemical sensor (CAT-3SEN).
- Comes with both a 4-20mADC and 0-2vdc analog outputs includes cordgrip strain relief.
- Warranty: 2-year electronics and 1-year sensor</v>
      </c>
      <c r="C22" s="1" t="str">
        <v>Series 3000 Trace Oxygen Analyzer - Range of "F" Auto Multi-range 0-50/500/5,000 PPM - Pressure Regulator Model.</v>
      </c>
      <c r="D22" s="1" t="str">
        <v>0-50/500/5,000 PPM</v>
      </c>
      <c r="E22" s="1" t="str">
        <v xml:space="preserve">Pressure: 1.5 psig to 100 psig
</v>
      </c>
      <c r="F22" s="10" t="str">
        <v>CAT-SS-4TF-2 - Particulate Filter
CAT-AFM20 - Coalescing Filter</v>
      </c>
    </row>
    <row r="23" spans="1:12" ht="250" customHeight="1" x14ac:dyDescent="0.2">
      <c r="A23" s="2" t="str">
        <v>CAT-3000-FXBTP-VA</v>
      </c>
      <c r="B23" s="2" t="str">
        <v>Series 3000 Trace Oxygen Analyzer with a measuring range is "F" Auto Multi-range 0-50/500/5,000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both a 4-20mADC and 0-2vdc analog outputs includes cordgrip strain relief.
- Warranty: 2-year electronics and 1-year sensor</v>
      </c>
      <c r="C23" s="1" t="str">
        <v>Series 3000 Trace Oxygen Analyzer - Range of "F" Auto Multi-range 0-50/500/5,000 PPM - Pump Model.</v>
      </c>
      <c r="D23" s="1" t="str">
        <v>0-50/500/5,000 PPM</v>
      </c>
      <c r="E23" s="1" t="str">
        <v>Pressure: Atmospheric  down to -1.7 psig</v>
      </c>
      <c r="F23" s="10" t="str">
        <v>CAT-SS-4TF-2 - Particulate Filter
CAT-AFM20 - Coalescing Filter</v>
      </c>
    </row>
    <row r="24" spans="1:12" ht="250" customHeight="1" x14ac:dyDescent="0.2">
      <c r="A24" s="2" t="str">
        <v>CAT-3000-YXBTP-XX</v>
      </c>
      <c r="B24" s="2" t="str">
        <v>Series 3000 Trace Oxygen Analyzer with a measuring range is "Y" Auto Multi-range 0-100/1000/10,000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no flowmeter, regulator or pump options.
- Equipped with our standard trace electrochemical sensor (CAT-3SEN).
- Comes with both a 4-20mADC and 0-2vdc analog outputs includes cordgrip strain relief.
- Warranty: 2-year electronics and 1-year sensor</v>
      </c>
      <c r="C24" s="1" t="str">
        <v>Series 3000 Trace Oxygen Analyzer - Range of "Y" Auto Multi-range 0-100/1000/10,000 PPM - Base Model.</v>
      </c>
      <c r="D24" s="1" t="str">
        <v>0-100/1000/10,000 PPM</v>
      </c>
      <c r="E24" s="1" t="str">
        <v>Pressure: 0.1 to 1.5 psig
Flow: 1.0 to 2.0 SCFH (0.5 to 1.0 liter/min)</v>
      </c>
      <c r="F24" s="10" t="str">
        <v>CAT-SS-4TF-2 - Particulate Filter
CAT-AFM20 - Coalescing Filter</v>
      </c>
    </row>
    <row r="25" spans="1:12" ht="250" customHeight="1" x14ac:dyDescent="0.2">
      <c r="A25" s="2" t="str">
        <v>CAT-3000-YXBTP-RM</v>
      </c>
      <c r="B25" s="2" t="str">
        <v>Series 3000 Trace Oxygen Analyzer with a measuring range is "Y" Auto Multi-range 0-100/1000/10,000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pressure regulator (max 100 psi) with a stainless steel needle valve on the sample inlet and flowmeter without control valve with 1/4 inch quick connect fitting on the outlet.
- Equipped with our standard trace electrochemical sensor (CAT-3SEN).
- Comes with both a 4-20mADC and 0-2vdc analog outputs includes cordgrip strain relief.
- Warranty: 2-year electronics and 1-year sensor</v>
      </c>
      <c r="C25" s="1" t="str">
        <v>Series 3000 Trace Oxygen Analyzer - Range of "Y" Auto Multi-range 0-100/1000/10,000 PPM - Pressure Regulator Model.</v>
      </c>
      <c r="D25" s="1" t="str">
        <v>0-100/1000/10,000 PPM</v>
      </c>
      <c r="E25" s="1" t="str">
        <v xml:space="preserve">Pressure: 1.5 psig to 100 psig
</v>
      </c>
      <c r="F25" s="10" t="str">
        <v>CAT-SS-4TF-2 - Particulate Filter
CAT-AFM20 - Coalescing Filter</v>
      </c>
    </row>
    <row r="26" spans="1:12" ht="250" customHeight="1" x14ac:dyDescent="0.2">
      <c r="A26" s="2" t="str">
        <v>CAT-3000-YXBTP-VA</v>
      </c>
      <c r="B26" s="2" t="str">
        <v>Series 3000 Trace Oxygen Analyzer with a measuring range is "Y" Auto Multi-range 0-100/1000/10,000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both a 4-20mADC and 0-2vdc analog outputs includes cordgrip strain relief.
- Warranty: 2-year electronics and 1-year sensor</v>
      </c>
      <c r="C26" s="1" t="str">
        <v>Series 3000 Trace Oxygen Analyzer - Range of "Y" Auto Multi-range 0-100/1000/10,000 PPM - Pump Model.</v>
      </c>
      <c r="D26" s="1" t="str">
        <v>0-100/1000/10,000 PPM</v>
      </c>
      <c r="E26" s="1" t="str">
        <v>Pressure: Atmospheric  down to -1.7 psig</v>
      </c>
      <c r="F26" s="10" t="str">
        <v>CAT-SS-4TF-2 - Particulate Filter
CAT-AFM20 - Coalescing Filter</v>
      </c>
    </row>
    <row r="27" spans="1:12" ht="250" customHeight="1" x14ac:dyDescent="0.2">
      <c r="A27" s="2" t="str">
        <v>CAT-3000-HXBTP-XX</v>
      </c>
      <c r="B27" s="2" t="str">
        <v>Series 3000 Trace Oxygen Analyzer with a measuring range is "H" Auto Multi-range 0-5/50/500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no flowmeter, regulator or pump options.
- Equipped with our standard trace electrochemical sensor (CAT-3SEN).
- Comes with both a 4-20mADC and 0-2vdc analog outputs includes cordgrip strain relief.
- Warranty: 2-year electronics and 1-year sensor</v>
      </c>
      <c r="C27" s="1" t="str">
        <v>Series 3000 Trace Oxygen Analyzer - Range of  "H" Auto Multi-range 0-5/50/500 PPM - Base Model.</v>
      </c>
      <c r="D27" s="1" t="str">
        <v xml:space="preserve">0-5/50/500 PPM </v>
      </c>
      <c r="E27" s="1" t="str">
        <v>Pressure: 0.1 to 1.5 psig
Flow: 1.0 to 2.0 SCFH (0.5 to 1.0 liter/min)</v>
      </c>
      <c r="F27" s="10" t="str">
        <v>CAT-SS-4TF-2 - Particulate Filter
CAT-AFM20 - Coalescing Filter</v>
      </c>
    </row>
    <row r="28" spans="1:12" ht="250" customHeight="1" x14ac:dyDescent="0.2">
      <c r="A28" s="2" t="str">
        <v>CAT-3000-HXBTP-RM</v>
      </c>
      <c r="B28" s="2" t="str">
        <v>Series 3000 Trace Oxygen Analyzer with a measuring range is "H" Auto Multi-range 0-5/50/500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pressure regulator (max 100 psi) with a stainless steel needle valve on the sample inlet and flowmeter without control valve with 1/4 inch quick connect fitting on the outlet.
- Equipped with our standard trace electrochemical sensor (CAT-3SEN).
- Comes with both a 4-20mADC and 0-2vdc analog outputs includes cordgrip strain relief.
- Warranty: 2-year electronics and 1-year sensor</v>
      </c>
      <c r="C28" s="1" t="str">
        <v>Series 3000 Trace Oxygen Analyzer - Range of  "H" Auto Multi-range 0-5/50/500 PPM - Pressure Regulator Model.</v>
      </c>
      <c r="D28" s="1" t="str">
        <v xml:space="preserve">0-5/50/500 PPM </v>
      </c>
      <c r="E28" s="1" t="str">
        <v xml:space="preserve">Pressure: 1.5 psig to 100 psig
</v>
      </c>
      <c r="F28" s="10" t="str">
        <v>CAT-SS-4TF-2 - Particulate Filter
CAT-AFM20 - Coalescing Filter</v>
      </c>
    </row>
    <row r="29" spans="1:12" ht="250" customHeight="1" x14ac:dyDescent="0.2">
      <c r="A29" s="2" t="str">
        <v>CAT-3000-HXBTP-VA</v>
      </c>
      <c r="B29" s="2" t="str">
        <v>Series 3000 Trace Oxygen Analyzer with a measuring range is "H" Auto Multi-range 0-5/50/500 PPM. Includes three alarm relays, instrument status alarm relay, digital display, audible alarm, visual alarm indicators, and two manual sensor isolation valves.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general purpose polycarbonate benchtop portable enclosure with carry handle with sampling and electrical connections mounted on the rear of the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both a 4-20mADC and 0-2vdc analog outputs includes cordgrip strain relief.
- Warranty: 2-year electronics and 1-year sensor</v>
      </c>
      <c r="C29" s="1" t="str">
        <v>Series 3000 Trace Oxygen Analyzer - Range of  "H" Auto Multi-range 0-5/50/500 PPM - Pump Model.</v>
      </c>
      <c r="D29" s="1" t="str">
        <v xml:space="preserve">0-5/50/500 PPM </v>
      </c>
      <c r="E29" s="1" t="str">
        <v>Pressure: Atmospheric  down to -1.7 psig</v>
      </c>
      <c r="F29" s="10" t="str">
        <v>CAT-SS-4TF-2 - Particulate Filter
CAT-AFM20 - Coalescing Filter</v>
      </c>
    </row>
    <row r="30" spans="1:12" ht="250" customHeight="1" x14ac:dyDescent="0.2">
      <c r="A30" s="2" t="str">
        <v>CAT-3000-GUBTP-XXXVAXX-BL-X</v>
      </c>
      <c r="B30" s="2" t="str">
        <v>Series 3000 Microprocessor Based Trace Oxygen Analyzer with three measuring ranges of 0-10/100/1000 PPM including auto-ranging. The instrument is configured at the factory to operate on 0-1,000PPM range. The instrument is calibrated using &lt;300 ppm gas. 
- Input power is universal 94-230 VAC. 
- The Series 3000 features a high performance electrochemical sensor. 
- Other features include three oxygen alarms with relays, two analog outputs (4-20 mADC and 0-2 VDC), sensor isolation valves, pump, flow control consisting of low flow meter and SCFH flowmeter, and instrument diagnostics. 
- The electronics is configured for bench-top or portable use and comes equipped with a carrying handle. Note: Two Bausch and Lomb 'Male Pheonix Connectors' provided on rear of analyzer with mating female connectors.
- Warranty: 2-year electronics and 1-year sensor</v>
      </c>
      <c r="C30" s="1" t="str">
        <v>Series 3000 Trace Oxygen Analyzer - Range of "G" Auto Multi-range 0-10/100/1,000 PPM - Pump Model. OEM version for Bausch &amp; Lomb</v>
      </c>
      <c r="D30" s="1" t="str">
        <v>0-10/100/1,000 PPM</v>
      </c>
      <c r="E30" s="1" t="str">
        <v>Pressure: Atmospheric  down to -1.7 psig</v>
      </c>
      <c r="F30" s="10" t="str">
        <v>CAT-SS-4TF-2 - Particulate Filter
CAT-AFM20 - Coalescing Filter</v>
      </c>
    </row>
    <row r="31" spans="1:12" ht="250" customHeight="1" x14ac:dyDescent="0.2">
      <c r="A31" s="2" t="str">
        <v>CAT-3500-FLSTD-XX</v>
      </c>
      <c r="B31" s="2" t="str">
        <v>Series 3500 Loop Powered Trace Oxygen Transmitter is equipped with two manual sensor isolation valves and no display. Measuring range is "F" 0-5,000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no pressure regulator or flowmeter. Equipped with our standard trace electrochemical sensor (CAT-3SEN). Comes with a 4-20mADC analog output includes cordgrip strain relief.  Warranty: 2-year electronics and 1-year sensor – CE Certified</v>
      </c>
      <c r="C31" s="1" t="str">
        <v>Series 3500 Loop Powered Trace Oxygen Transmiiter - Range of "F" 0-5,000 PPM - Base Model.</v>
      </c>
      <c r="D31" s="1" t="str">
        <v>0-5,000 PPM</v>
      </c>
      <c r="E31" s="1" t="str">
        <v>Pressure: 0.1 to 1.5 psig
Flow: 1.0 to 2.0 SCFH (0.5 to 1.0 liter/min)</v>
      </c>
      <c r="F31" s="10" t="str">
        <v>CAT-SS-4TF-2 - Particulate Filter
CAT-AFM20 - Coalescing Filter</v>
      </c>
    </row>
    <row r="32" spans="1:12" ht="250" customHeight="1" x14ac:dyDescent="0.2">
      <c r="A32" s="2" t="str">
        <v>CAT-3500-FLSTD-RM</v>
      </c>
      <c r="B32" s="2" t="str">
        <v>Series 3500 Loop Powered Trace Oxygen Transmitter is equipped with two manual sensor isolation valves and no display. Measuring range is "F" 0-5,000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a pressure regulator (max 100 psi) with a stainless steel needle valve on the sample inlet and flowmeter with no control valve with 1/4 inch quick connect fitting on the outlet. Equipped with our standard trace electrochemical sensor (CAT-3SEN). Comes with a 4-20mADC analog output includes cordgrip strain relief.  Warranty: 2-year electronics and 1-year sensor – CE Certified</v>
      </c>
      <c r="C32" s="1" t="str">
        <v>Series 3500 Loop Powered Trace Oxygen Transmiiter - Range of "F" 0-5,000 PPM - Pressure Regulator Model.</v>
      </c>
      <c r="D32" s="1" t="str">
        <v>0-5,000 PPM</v>
      </c>
      <c r="E32" s="1" t="str">
        <v xml:space="preserve">Pressure: 1.5 psig to 100 psig
</v>
      </c>
      <c r="F32" s="10" t="str">
        <v>CAT-SS-4TF-2 - Particulate Filter
CAT-AFM20 - Coalescing Filter</v>
      </c>
    </row>
    <row r="33" spans="1:12" ht="250" customHeight="1" x14ac:dyDescent="0.2">
      <c r="A33" s="2" t="str">
        <v>CAT-3500-ELSTD-XX</v>
      </c>
      <c r="B33" s="2" t="str">
        <v>Series 3500 Loop Powered Trace Oxygen Transmitter is equipped with two manual sensor isolation valves and no display. Measuring range is "E" 0-1,000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no pressure regulator or flowmeter. Equipped with our standard trace electrochemical sensor (CAT-3SEN). Comes with a 4-20mADC analog output includes cordgrip strain relief.  Warranty: 2-year electronics and 1-year sensor – CE Certified</v>
      </c>
      <c r="C33" s="1" t="str">
        <v>Series 3500 Loop Powered Trace Oxygen Transmiiter - Range of "E" 0-1,000 PPM - Base Model.</v>
      </c>
      <c r="D33" s="1" t="str">
        <v>0-1,000 PPM</v>
      </c>
      <c r="E33" s="1" t="str">
        <v>Pressure: 0.1 to 1.5 psig
Flow: 1.0 to 2.0 SCFH (0.5 to 1.0 liter/min)</v>
      </c>
      <c r="F33" s="10" t="str">
        <v>CAT-SS-4TF-2 - Particulate Filter
CAT-AFM20 - Coalescing Filter</v>
      </c>
    </row>
    <row r="34" spans="1:12" ht="250" customHeight="1" x14ac:dyDescent="0.2">
      <c r="A34" s="2" t="str">
        <v>CAT-3500-ELSTD-RM</v>
      </c>
      <c r="B34" s="14" t="str">
        <v>Series 3500 Loop Powered Trace Oxygen Transmitter is equipped with two manual sensor isolation valves and no display. Measuring range is "E" 0-1,000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a pressure regulator (max 100 psi) with a stainless steel needle valve on the sample inlet and flowmeter with no control valve with 1/4 inch quick connect fitting on the outlet. Equipped with our standard trace electrochemical sensor (CAT-3SEN). Comes with a 4-20mADC analog output includes cordgrip strain relief.  Warranty: 2-year electronics and 1-year sensor – CE Certified</v>
      </c>
      <c r="C34" s="12" t="str">
        <v>Series 3500 Loop Powered Trace Oxygen Transmiiter - Range of"E" 0-1,000 PPM - Pressure Regulator Model.</v>
      </c>
      <c r="D34" s="12" t="str">
        <v>0-1,000 PPM</v>
      </c>
      <c r="E34" s="12" t="str">
        <v xml:space="preserve">Pressure: 1.5 psig to 100 psig
</v>
      </c>
      <c r="F34" s="15" t="str">
        <v>CAT-SS-4TF-2 - Particulate Filter
CAT-AFM20 - Coalescing Filter</v>
      </c>
      <c r="G34" s="12"/>
      <c r="H34" s="14"/>
      <c r="I34" s="13"/>
      <c r="J34" s="13"/>
      <c r="K34" s="13"/>
      <c r="L34" s="13"/>
    </row>
    <row r="35" spans="1:12" ht="250" customHeight="1" x14ac:dyDescent="0.2">
      <c r="A35" s="2" t="str">
        <v>CAT-3500-DLSTD-XX</v>
      </c>
      <c r="B35" s="2" t="str">
        <v>Series 3500 Loop Powered Trace Oxygen Transmitter is equipped with two manual sensor isolation valves and no display. Measuring range is "D" 0-500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no pressure regulator or flowmeter. Equipped with our standard trace electrochemical sensor (CAT-3SEN). Comes with a 4-20mADC analog output includes cordgrip strain relief.  Warranty: 2-year electronics and 1-year sensor – CE Certified</v>
      </c>
      <c r="C35" s="1" t="str">
        <v>Series 3500 Loop Powered Trace Oxygen Transmiiter - Range of "D" 0-500 PPM - Base Model.</v>
      </c>
      <c r="D35" s="1" t="str">
        <v>0-500 PPM</v>
      </c>
      <c r="E35" s="1" t="str">
        <v>Pressure: 0.1 to 1.5 psig
Flow: 1.0 to 2.0 SCFH (0.5 to 1.0 liter/min)</v>
      </c>
      <c r="F35" s="10" t="str">
        <v>CAT-SS-4TF-2 - Particulate Filter
CAT-AFM20 - Coalescing Filter</v>
      </c>
    </row>
    <row r="36" spans="1:12" ht="250" customHeight="1" x14ac:dyDescent="0.2">
      <c r="A36" s="2" t="str">
        <v>CAT-3500-DLSTD-RM</v>
      </c>
      <c r="B36" s="2" t="str">
        <v>Series 3500 Loop Powered Trace Oxygen Transmitter is equipped with two manual sensor isolation valves and no display. Measuring range is "D" 0-500 PPM. 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 a pressure regulator (max 100 psi) with a stainless steel needle valve on the sample inlet and flowmeter with no control valve with 1/4 inch quick connect fitting on the outlet. Equipped with our standard trace electrochemical sensor (CAT-3SEN). Comes with a 4-20mADC analog output includes cordgrip strain relief.  Warranty: 2-year electronics and 1-year sensor – CE Certified</v>
      </c>
      <c r="C36" s="1" t="str">
        <v>Series 3500 Loop Powered Trace Oxygen Transmiiter - Range of "D" 0-500 PPM - Pressure Regulator Model.</v>
      </c>
      <c r="D36" s="1" t="str">
        <v>0-500 PPM</v>
      </c>
      <c r="E36" s="1" t="str">
        <v xml:space="preserve">Pressure: 1.5 psig to 100 psig
</v>
      </c>
      <c r="F36" s="10" t="str">
        <v>CAT-SS-4TF-2 - Particulate Filter
CAT-AFM20 - Coalescing Filter</v>
      </c>
    </row>
    <row r="37" spans="1:12" ht="250" customHeight="1" x14ac:dyDescent="0.2">
      <c r="A37" s="2" t="str">
        <v>CAT-3510-FXSTD-XX</v>
      </c>
      <c r="B37" s="2" t="str">
        <v>Series 3510 Trace Oxygen Transmitter with a measuring range of "F" 0-5,000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no pressure regulator or flowmeter.
- Equipped with our standard trace electrochemical sensor (CAT-3SEN).
- Comes with a 4-20mADC analog output includes cordgrip strain relief.
- Warranty: 2-year electronics and 1-year sensor - CE Certified</v>
      </c>
      <c r="C37" s="1" t="str">
        <v>Series 3510 Trace Oxygen Transmiiter - Range of "F" 0-5,000 PPM - Base Model.</v>
      </c>
      <c r="D37" s="1" t="str">
        <v>0-5,000 PPM</v>
      </c>
      <c r="E37" s="1" t="str">
        <v>Pressure: 0.1 to 1.5 psig
Flow: 1.0 to 2.0 SCFH (0.5 to 1.0 liter/min)</v>
      </c>
      <c r="F37" s="10" t="str">
        <v>CAT-SS-4TF-2 - Particulate Filter
CAT-AFM20 - Coalescing Filter</v>
      </c>
    </row>
    <row r="38" spans="1:12" ht="250" customHeight="1" x14ac:dyDescent="0.2">
      <c r="A38" s="2" t="str">
        <v>CAT-3510-FXSTD-RM</v>
      </c>
      <c r="B38" s="2" t="str">
        <v>Series 3510 Trace Oxygen Transmitter with a measuring range of "F" 0-5,000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pressure regulator (max 100 psi) with a stainless steel needle valve on the sample inlet and flowmeter with no control valve with 1/4 inch quick connect fitting on the outlet.
- Equipped with our standard trace electrochemical sensor (CAT-3SEN).
- Comes with a 4-20mADC analog output includes cordgrip strain relief.
- Warranty: 2-year electronics and 1-year sensor - CE Certified</v>
      </c>
      <c r="C38" s="1" t="str">
        <v>Series 3510 Trace Oxygen Transmiiter - Range of "F" 0-5,000 PPM - Pressure Regulator Model.</v>
      </c>
      <c r="D38" s="1" t="str">
        <v>0-5,000 PPM</v>
      </c>
      <c r="E38" s="1" t="str">
        <v xml:space="preserve">Pressure: 1.5 psig to 100 psig
</v>
      </c>
      <c r="F38" s="10" t="str">
        <v>CAT-SS-4TF-2 - Particulate Filter
CAT-AFM20 - Coalescing Filter</v>
      </c>
    </row>
    <row r="39" spans="1:12" ht="250" customHeight="1" x14ac:dyDescent="0.2">
      <c r="A39" s="2" t="str">
        <v>CAT-3510-FXSTD-VA</v>
      </c>
      <c r="B39" s="2" t="str">
        <v>Series 3510 Trace Oxygen Transmitter with a measuring range of "F" 0-5,000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a 4-20mADC analog output includes cordgrip strain relief.
- Warranty: 2-year electronics and 1-year sensor - CE Certified</v>
      </c>
      <c r="C39" s="1" t="str">
        <v>Series 3510 Trace Oxygen Transmiiter - Range of "F" 0-5,000 PPM - Pump Model.</v>
      </c>
      <c r="D39" s="1" t="str">
        <v>0-5,000 PPM</v>
      </c>
      <c r="E39" s="1" t="str">
        <v>Pressure: Atmospheric  down to -1.7 psig</v>
      </c>
      <c r="F39" s="10" t="str">
        <v>CAT-SS-4TF-2 - Particulate Filter
CAT-AFM20 - Coalescing Filter</v>
      </c>
    </row>
    <row r="40" spans="1:12" ht="250" customHeight="1" x14ac:dyDescent="0.2">
      <c r="A40" s="2" t="str">
        <v>CAT-3510-EXSTD-XX</v>
      </c>
      <c r="B40" s="2" t="str">
        <v>Series 3510 Trace Oxygen Transmitter with a measuring range of "E" 0-1,000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no pressure regulator or flowmeter.
- Equipped with our standard trace electrochemical sensor (CAT-3SEN).
- Comes with a 4-20mADC analog output includes cordgrip strain relief.
- Warranty: 2-year electronics and 1-year sensor - CE Certified</v>
      </c>
      <c r="C40" s="1" t="str">
        <v>Series 3510 Trace Oxygen Transmiiter - Range of "E" 0-1,000 PPM - Base Model.</v>
      </c>
      <c r="D40" s="1" t="str">
        <v>0-1,000 PPM</v>
      </c>
      <c r="E40" s="1" t="str">
        <v>Pressure: 0.1 to 1.5 psig
Flow: 1.0 to 2.0 SCFH (0.5 to 1.0 liter/min)</v>
      </c>
      <c r="F40" s="10" t="str">
        <v>CAT-SS-4TF-2 - Particulate Filter
CAT-AFM20 - Coalescing Filter</v>
      </c>
    </row>
    <row r="41" spans="1:12" ht="250" customHeight="1" x14ac:dyDescent="0.2">
      <c r="A41" s="2" t="str">
        <v>CAT-3510-EXSTD-RM</v>
      </c>
      <c r="B41" s="2" t="str">
        <v>Series 3510 Trace Oxygen Transmitter with a measuring range of "E" 0-1,000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pressure regulator (max 100 psi) with a stainless steel needle valve on the sample inlet and flowmeter with no control valve with 1/4 inch quick connect fitting on the outlet.
- Equipped with our standard trace electrochemical sensor (CAT-3SEN).
- Comes with a 4-20mADC analog output includes cordgrip strain relief.
- Warranty: 2-year electronics and 1-year sensor - CE Certified</v>
      </c>
      <c r="C41" s="1" t="str">
        <v>Series 3510 Trace Oxygen Transmiiter - Range of "E" 0-1,000 PPM - Pressure Regulator Model.</v>
      </c>
      <c r="D41" s="1" t="str">
        <v>0-1,000 PPM</v>
      </c>
      <c r="E41" s="1" t="str">
        <v xml:space="preserve">Pressure: 1.5 psig to 100 psig
</v>
      </c>
      <c r="F41" s="10" t="str">
        <v>CAT-SS-4TF-2 - Particulate Filter
CAT-AFM20 - Coalescing Filter</v>
      </c>
    </row>
    <row r="42" spans="1:12" ht="250" customHeight="1" x14ac:dyDescent="0.2">
      <c r="A42" s="2" t="str">
        <v>CAT-3510-EXSTD-VA</v>
      </c>
      <c r="B42" s="2" t="str">
        <v>Series 3510 Trace Oxygen Transmitter with a measuring range of "E" 0-1,000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a 4-20mADC analog output includes cordgrip strain relief.
- Warranty: 2-year electronics and 1-year sensor - CE Certified</v>
      </c>
      <c r="C42" s="1" t="str">
        <v>Series 3510 Trace Oxygen Transmiiter - Range of "E" 0-1,000 PPM - Pump Model.</v>
      </c>
      <c r="D42" s="1" t="str">
        <v>0-1,000 PPM</v>
      </c>
      <c r="E42" s="1" t="str">
        <v>Pressure: Atmospheric  down to -1.7 psig</v>
      </c>
      <c r="F42" s="10" t="str">
        <v>CAT-SS-4TF-2 - Particulate Filter
CAT-AFM20 - Coalescing Filter</v>
      </c>
    </row>
    <row r="43" spans="1:12" ht="250" customHeight="1" x14ac:dyDescent="0.2">
      <c r="A43" s="2" t="str">
        <v>CAT-3510-DXSTD-XX</v>
      </c>
      <c r="B43" s="2" t="str">
        <v>Series 3510 Trace Oxygen Transmitter with a measuring range of "D" 0-500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no pressure regulator or flowmeter.
- Equipped with our standard trace electrochemical sensor (CAT-3SEN).
- Comes with a 4-20mADC analog output includes cordgrip strain relief.
- Warranty: 2-year electronics and 1-year sensor - CE Certified</v>
      </c>
      <c r="C43" s="1" t="str">
        <v>Series 3510 Trace Oxygen Transmiiter - Range of "D" 0-500 PPM - Base Model.</v>
      </c>
      <c r="D43" s="1" t="str">
        <v>0-500 PPM</v>
      </c>
      <c r="E43" s="1" t="str">
        <v>Pressure: 0.1 to 1.5 psig
Flow: 1.0 to 2.0 SCFH (0.5 to 1.0 liter/min)</v>
      </c>
      <c r="F43" s="10" t="str">
        <v>CAT-SS-4TF-2 - Particulate Filter
CAT-AFM20 - Coalescing Filter</v>
      </c>
    </row>
    <row r="44" spans="1:12" ht="250" customHeight="1" x14ac:dyDescent="0.2">
      <c r="A44" s="2" t="str">
        <v>CAT-3510-DXSTD-RM</v>
      </c>
      <c r="B44" s="2" t="str">
        <v>Series 3510 Trace Oxygen Transmitter with a measuring range of "D" 0-500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pressure regulator (max 100 psi) with a stainless steel needle valve on the sample inlet and flowmeter with no control valve with 1/4 inch quick connect fitting on the outlet.
- Equipped with our standard trace electrochemical sensor (CAT-3SEN).
- Comes with a 4-20mADC analog output includes cordgrip strain relief.
- Warranty: 2-year electronics and 1-year sensor - CE Certified</v>
      </c>
      <c r="C44" s="1" t="str">
        <v>Series 3510 Trace Oxygen Transmiiter - Range of "D" 0-500 PPM - Pressure Regulator Model.</v>
      </c>
      <c r="D44" s="1" t="str">
        <v>0-500 PPM</v>
      </c>
      <c r="E44" s="1" t="str">
        <v xml:space="preserve">Pressure: 1.5 psig to 100 psig
</v>
      </c>
      <c r="F44" s="10" t="str">
        <v>CAT-SS-4TF-2 - Particulate Filter
CAT-AFM20 - Coalescing Filter</v>
      </c>
    </row>
    <row r="45" spans="1:12" ht="250" customHeight="1" x14ac:dyDescent="0.2">
      <c r="A45" s="2" t="str">
        <v>CAT-3510-DXSTD-VA</v>
      </c>
      <c r="B45" s="2" t="str">
        <v>Series 3510 Trace Oxygen Transmitter with a measuring range of "D" 0-500 PPM. Includes two manual sensor isolation valves and no display. All models are sample pump ready.
- Powered by a universal (90 ~ 264 VAC) AC/DC wall mount adapter (24V 15W external power adapter with cord) with barrel connector jack (2.10mm ID).
- Includes strain relief and internal terminal block for direct 24vdc power connection (where applicable).
- Features a standard polycarbonate (NEMA 4 without options) enclosure.
- Includes 1/4 inch stainless steel compression gas connection on the inlet, a 24vdc sample pump with barbed fittings and flowmeter with control valve with 1/4 inch quick connect fitting on the outlet.
- Equipped with our standard trace electrochemical sensor (CAT-3SEN).
- Comes with a 4-20mADC analog output includes cordgrip strain relief.
- Warranty: 2-year electronics and 1-year sensor - CE Certified</v>
      </c>
      <c r="C45" s="1" t="str">
        <v>Series 3510 Trace Oxygen Transmiiter - Range of "D" 0-500 PPM - Pump Model.</v>
      </c>
      <c r="D45" s="1" t="str">
        <v>0-500 PPM</v>
      </c>
      <c r="E45" s="1" t="str">
        <v>Pressure: Atmospheric  down to -1.7 psig</v>
      </c>
      <c r="F45" s="10" t="str">
        <v>CAT-SS-4TF-2 - Particulate Filter
CAT-AFM20 - Coalescing Filter</v>
      </c>
    </row>
    <row r="46" spans="1:12" ht="250" customHeight="1" x14ac:dyDescent="0.2">
      <c r="A46" s="2" t="str">
        <v>CAT-3510-CCSTD-XHXMCCX-S1-X</v>
      </c>
      <c r="B46" s="2" t="str">
        <v>Series 3510 Trace Oxygen Transmitter with a measuring range is "C" 0-100 PPM. Inclueds two manual sensor isolation valves and no display.  
- Includes a strain relief and internal terminal block for power connection. 
- Powered by 115vac to be supplied by customer.  Features a standard polycarbonate (NEMA 4 without options) enclosure. 
- Includes 1/4 inch stainless steel compression gas connection on the inlet, a high capacity particulate filter on the sample inlet, a 115vac sample pump with barbed fittings on the outlet, a flowmeter without a control valve and 1/4 inch quick connect fitting on the sample outlet. 
-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v>
      </c>
      <c r="C46" s="1" t="str">
        <v>Series 3510 Trace Oxygen Transmitter - Range of  "C" 0-100 PPM - Particulate Filter, Pump and Solenoid Model. OEM version for Thermal Product Solutions</v>
      </c>
      <c r="D46" s="1" t="str">
        <v>0-100 PPM</v>
      </c>
      <c r="E46" s="1" t="str">
        <v>Pressure: Atmospheric  down to -1.7 psig</v>
      </c>
      <c r="F46" s="10" t="str">
        <v>NA</v>
      </c>
    </row>
    <row r="47" spans="1:12" ht="250" customHeight="1" x14ac:dyDescent="0.2">
      <c r="A47" s="2" t="str">
        <v>CAT-3510-DCSTD-XCXMCCX-S1-X</v>
      </c>
      <c r="B47" s="2" t="str">
        <v>Series 3510 Trace Oxygen Transmitter with a measuring range is "D" 0-500 PPM. Includes two manual sensor isolation valves and no display. 
- Includes a strain relief and internal terminal block for power connection. 
- Powered by 115vac to be supplied by customer.  
- Features a standard polycarbonate (NEMA 4 without options) enclosure. Includes 1/4 inch stainless steel compression gas connection on the inlet, a coalescing filter on the sample inlet, a 115vac sample pump with barbed fittings on the outlet, a flowmeter without a control valve and 1/4 inch quick connect fitting on the sample outlet. 
-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v>
      </c>
      <c r="C47" s="1" t="str">
        <v>Series 3510 Trace Oxygen Transmitter - Range of  "D" 0-500 PPM - Coalescing Filter, Pump and Solenoid Model. OEM version for Thermal Product Solutions</v>
      </c>
      <c r="D47" s="1" t="str">
        <v>0-500 PPM</v>
      </c>
      <c r="E47" s="1" t="str">
        <v>Pressure: Atmospheric  down to -1.7 psig</v>
      </c>
      <c r="F47" s="10" t="str">
        <v>NA</v>
      </c>
    </row>
    <row r="48" spans="1:12" ht="250" customHeight="1" x14ac:dyDescent="0.2">
      <c r="A48" s="2" t="str">
        <v>CAT-3510-DCSTD-XHXMCCX-S1-X</v>
      </c>
      <c r="B48" s="2" t="str">
        <v>Series 3510 Trace Oxygen Transmitter with a measuring range is "D" 0-500 PPM. Includes two manual sensor isolation valves and no display. 
- Includes a strain relief and internal terminal block for power connection. 
- Powered by 115vac to be supplied by customer.  
- Features a standard polycarbonate (NEMA 4 without options) enclosure. Includes 1/4 inch stainless steel compression gas connection on the inlet, a high capacity particulate filter on the sample inlet, a 115vac sample pump with barbed fittings on the outlet, a flowmeter without a control valve and 1/4 inch quick connect fitting on the sample outlet. 
-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v>
      </c>
      <c r="C48" s="1" t="str">
        <v>Series 3510 Trace Oxygen Transmitter - Range of  "D" 0-500 PPM - Particulate Filter, Pump and Solenoid Model. OEM version for Thermal Product Solutions</v>
      </c>
      <c r="D48" s="1" t="str">
        <v>0-500 PPM</v>
      </c>
      <c r="E48" s="1" t="str">
        <v>Pressure: Atmospheric  down to -1.7 psig</v>
      </c>
      <c r="F48" s="10" t="str">
        <v>NA</v>
      </c>
    </row>
    <row r="49" spans="1:12" ht="250" customHeight="1" x14ac:dyDescent="0.2">
      <c r="A49" s="2" t="str">
        <v>CAT-3510-ECSTD-XHXMCCX-S1-X</v>
      </c>
      <c r="B49" s="2" t="str">
        <v>Series 3510 Trace Oxygen Transmitter with a measuring range is "E" 0-1,000 PPM. Includes two manual sensor isolation valves and no display.  
- Includes a strain relief and internal terminal block for power connection. 
- Powered by 115vac to be supplied by customer.  
- Features a standard polycarbonate (NEMA 4 without options) enclosure. Includes 1/4 inch stainless steel compression gas connection on the inlet, a high capacity particulate filter on the sample inlet, a 115vac sample pump with barbed fittings on the outlet, a flowmeter without a control valve and 1/4 inch quick connect fitting on the sample outlet. 
-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v>
      </c>
      <c r="C49" s="1" t="str">
        <v>Series 3510 Trace Oxygen Transmitter - Range of  "E" 0-1,000 PPM - Particulate Filter, Pump and Solenoid Model. OEM version for Thermal Product Solutions</v>
      </c>
      <c r="D49" s="1" t="str">
        <v>0-1,000 PPM</v>
      </c>
      <c r="E49" s="1" t="str">
        <v>Pressure: Atmospheric  down to -1.7 psig</v>
      </c>
      <c r="F49" s="10" t="str">
        <v>NA</v>
      </c>
    </row>
    <row r="50" spans="1:12" ht="250" customHeight="1" x14ac:dyDescent="0.2">
      <c r="A50" s="2" t="str">
        <v>CAT-3510-ECSTD-XXXVCXX-S1-X</v>
      </c>
      <c r="B50" s="14" t="str">
        <v>Series 3510 Trace Oxygen Transmitter with a measuring range is "E" 0-1,000 PPM. Includes two manual sensor isolation valves and no display.  
- Includes a strain relief and internal terminal block for power connection. 
- Powered by 115vac to be supplied by customer.  
- Features a standard polycarbonate (NEMA 4 without options) enclosure. Includes 1/4 inch stainless steel compression gas connection on the inlet, a 115vac sample pump with barbed fittings on the outlet, a flowmeter with a control valve and a 1/4 inch quick connect on the sample outlet.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v>
      </c>
      <c r="C50" s="12" t="str">
        <v>Series 3510 Trace Oxygen Transmitter - Range of  "E" 0-1,000 PPM - Pump Model. OEM version for Thermal Product Solutions</v>
      </c>
      <c r="D50" s="12" t="str">
        <v>0-1,000 PPM</v>
      </c>
      <c r="E50" s="12" t="str">
        <v>Pressure: Atmospheric  down to -1.7 psig</v>
      </c>
      <c r="F50" s="15" t="str">
        <v>NA</v>
      </c>
      <c r="G50" s="12"/>
      <c r="H50" s="14"/>
      <c r="I50" s="13"/>
      <c r="J50" s="13"/>
      <c r="K50" s="13"/>
      <c r="L50" s="13"/>
    </row>
    <row r="51" spans="1:12" ht="250" customHeight="1" x14ac:dyDescent="0.2">
      <c r="A51" s="2" t="str">
        <v>CAT-3510-FCSTD-XCXMCCX-S1-X</v>
      </c>
      <c r="B51" s="14" t="str">
        <v>Series 3510 Trace Oxygen Transmitter with a measuring range is "F" 0-5,000 PPM.  Includestwo manual sensor isolation valves and no display. 
- Includes a strain relief and internal terminal block for power connection. 
- Powered by 115vac to be supplied by customer.  Features a standard polycarbonate (NEMA 4 without options) enclosure. 
- Includes 1/4 inch stainless steel compression gas connection on the inlet, a coalescing filter on the sample inlet, a 115vac sample pump with barbed fittings on the outlet, a flowmeter without a control valve and 1/4 inch quick connect fitting on the sample outlet. Also includes two 115vac solenoid valves for quick gas exchanges wired, along with any sample pump if so equipped, to an internally mounted terminal strip to provide user with the ability to wire an external ON/OFF switch (supplied by user).
-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v>
      </c>
      <c r="C51" s="12" t="str">
        <v>Series 3510 Trace Oxygen Transmitter - Range of  "F" 0-5,000 PPM - Coalescing Filter, Pump and Solenoid Model. OEM version for Thermal Product Solutions</v>
      </c>
      <c r="D51" s="12" t="str">
        <v>0-5,000 PPM</v>
      </c>
      <c r="E51" s="12" t="str">
        <v>Pressure: Atmospheric  down to -1.7 psig</v>
      </c>
      <c r="F51" s="15" t="str">
        <v>NA</v>
      </c>
      <c r="G51" s="12"/>
      <c r="H51" s="14"/>
      <c r="I51" s="13"/>
      <c r="J51" s="13"/>
      <c r="K51" s="13"/>
      <c r="L51" s="13"/>
    </row>
    <row r="52" spans="1:12" ht="250" customHeight="1" x14ac:dyDescent="0.2">
      <c r="A52" s="2" t="str">
        <v>CAT-3510-GCSTD-XHXMCCX-S1-X</v>
      </c>
      <c r="B52" s="14" t="str">
        <v>Series 3510 Trace Oxygen Transmitter with a measuring range is "G" 0-10,000 PPM.  Includes two manual sensor isolation valves and no display. 
- Includes a strain relief and internal terminal block for power connection. 
- Powered by 115vac to be supplied by customer.  Features a standard polycarbonate (NEMA 4 without options) enclosure. 
- Includes 1/4 inch stainless steel compression gas connection on the inlet, a high capacity particulate filter on the sample inlet, a 115vac sample pump with barbed fittings on the outlet, a flowmeter without a control valve and 1/4 inch quick connect fitting on the sample outlet. Equipped with our standard trace electrochemical sensor (CAT-3SEN). 
- Also features larger liquidtight Type B conduit or non-metalic tubing strain relief 3/8" (TPS style) instead of the standard cordgrip strain relief. 
- Comes with a 4-20mADC analog output. Warranty: 2-year electronics and 1-year sensor – CE Certified</v>
      </c>
      <c r="C52" s="12" t="str">
        <v>Series 3510 Trace Oxygen Transmitter - Range of  "G" 0-10,000 PPM - Particulate Filter, Pump and Solenoid Model. OEM version for Thermal Product Solutions</v>
      </c>
      <c r="D52" s="12" t="str">
        <v>0-10,000 PPM</v>
      </c>
      <c r="E52" s="12" t="str">
        <v>Pressure: Atmospheric  down to -1.7 psig</v>
      </c>
      <c r="F52" s="15" t="str">
        <v>NA</v>
      </c>
      <c r="G52" s="12"/>
      <c r="H52" s="14"/>
      <c r="I52" s="13"/>
      <c r="J52" s="13"/>
      <c r="K52" s="13"/>
      <c r="L52" s="13"/>
    </row>
    <row r="53" spans="1:12" ht="250" customHeight="1" x14ac:dyDescent="0.2">
      <c r="A53" s="2" t="str">
        <v>CAT-3520-EUSTD-VB</v>
      </c>
      <c r="B53" s="14" t="str">
        <v>Series 3520 Portable Trace Oxygen Analyzer with a measuring range of  "E" 0-1,000 PPM (Displays 0-19,999, calibrated in the 0-1,000 ppm range). 
- Includes a liquid crystal display, built-in NICAD batteries that provide in excess of 48 hours of continued operation (12 hours with pump). 
- Includes two manual isolation valves. 
- Includes a universal AC adapter that provides the ability to recharge the NICAD batteries even while powering the analyzer from the adapter. 
- Features a standard durable polycarbonate enclosure rated for NEMA1. 
- Includes 1/4 inch stainless steel compression gas connection on the inlet, a 12vdc sample pump with barbed fittings and flowmeter with control valve with 1/4 inch quick connect fitting on the outlet. 
- Equipped with our standard trace electrochemical sensor (CAT-3SEN). 
- No analog outputs. Warranty: 2-year electronics and 1-year sensor</v>
      </c>
      <c r="C53" s="12" t="str">
        <v>Series 3520 Trace Oxygen Analyzer - Range of  "E" 0-1,000 PPM (Displays 0-19,999, calibrated in the 0-1,000 ppm range) - Pump Model</v>
      </c>
      <c r="D53" s="12" t="str">
        <v>0-1,000 PPM (Displays 0-19,999, calibrated in the 0-1,000 ppm range)</v>
      </c>
      <c r="E53" s="12" t="str">
        <v>Pressure: Atmospheric  down to -1.7 psig</v>
      </c>
      <c r="F53" s="15" t="str">
        <v>CAT-SS-4TF-2 - Particulate Filter
CAT-AFM20 - Coalescing Filter</v>
      </c>
      <c r="G53" s="12"/>
      <c r="H53" s="14"/>
      <c r="I53" s="13"/>
      <c r="J53" s="13"/>
      <c r="K53" s="13"/>
      <c r="L53" s="13"/>
    </row>
    <row r="54" spans="1:12" ht="250" customHeight="1" x14ac:dyDescent="0.2">
      <c r="A54" s="2" t="str">
        <v>CAT-3520-EUSTD-XXXXBXX-SC-X</v>
      </c>
      <c r="B54" s="14" t="str">
        <v>Series 3520 Portable Trace Oxygen Analyzer Series 3520 Portable Trace Oxygen Analyzer with a measuring range of  "E" 0-1,000 PPM (Displays 0-19,999, calibrated in the 0-1,000 ppm range). 
- Includes a liquid crystal display, built-in NICAD batteries that provide in excess of 48 hours of continued operation (12 hours with pump). 
- Includes two manual isolation valves. 
- Includes a universal AC adapter that provides the ability to recharge the NICAD batteries even while powering the analyzer from the adapter.  
- Features a standard durable polycarbonate enclosure rated for NEMA1. 
- Includes 1/4 inch stainless steel compression gas connection on the inlet, a 12vdc sample pump with barbed fittings and  0.2 - 2.5 SCFH flowmeter with control valve with 1/4 inch quick connect fitting on the outlet. _ - Equipped with our standard trace electrochemical sensor (CAT-3SEN). 
- No analog outputs. Warranty: 2-year electronics and 1-year sensor</v>
      </c>
      <c r="C54" s="12" t="str">
        <v>Series 3520 Trace Oxygen Analyzer - Range of  "E" 0-1,000 PPM (Displays 0-19,999, calibrated in the 0-1,000 ppm range) - Pump Model. OEM version for Bausch &amp; Lomb</v>
      </c>
      <c r="D54" s="12" t="str">
        <v>0-1,000 PPM (Displays 0-19,999, calibrated in the 0-1,000 ppm range)</v>
      </c>
      <c r="E54" s="12" t="str">
        <v>Pressure: Atmospheric  down to -1.7 psig</v>
      </c>
      <c r="F54" s="15" t="str">
        <v>CAT-SS-4TF-2 - Particulate Filter
CAT-AFM20 - Coalescing Filter</v>
      </c>
      <c r="G54" s="12"/>
      <c r="H54" s="14"/>
      <c r="I54" s="13"/>
      <c r="J54" s="13"/>
      <c r="K54" s="13"/>
      <c r="L54" s="13"/>
    </row>
    <row r="55" spans="1:12" ht="250" customHeight="1" x14ac:dyDescent="0.2">
      <c r="B55" s="14"/>
      <c r="C55" s="12"/>
      <c r="D55" s="12"/>
      <c r="E55" s="12"/>
      <c r="F55" s="15"/>
      <c r="G55" s="12"/>
      <c r="H55" s="14"/>
      <c r="I55" s="13"/>
      <c r="J55" s="13"/>
      <c r="K55" s="13"/>
      <c r="L55" s="13"/>
    </row>
    <row r="56" spans="1:12" ht="250" customHeight="1" x14ac:dyDescent="0.2">
      <c r="B56" s="14"/>
      <c r="C56" s="12"/>
      <c r="D56" s="12"/>
      <c r="E56" s="12"/>
      <c r="F56" s="15"/>
      <c r="G56" s="12"/>
      <c r="H56" s="14"/>
      <c r="I56" s="13"/>
      <c r="J56" s="13"/>
      <c r="K56" s="13"/>
      <c r="L56" s="13"/>
    </row>
    <row r="58" spans="1:12" ht="250" customHeight="1" x14ac:dyDescent="0.2">
      <c r="B58" s="14"/>
      <c r="C58" s="12"/>
      <c r="D58" s="12"/>
      <c r="E58" s="12"/>
      <c r="F58" s="15"/>
      <c r="G58" s="12"/>
      <c r="H58" s="14"/>
      <c r="I58" s="13"/>
      <c r="J58" s="13"/>
      <c r="K58" s="13"/>
      <c r="L58" s="13"/>
    </row>
  </sheetData>
  <mergeCells count="2">
    <mergeCell ref="A1:L1"/>
    <mergeCell ref="A2:L2"/>
  </mergeCells>
  <pageMargins left="0.25" right="0.25" top="0.75" bottom="0.75" header="0.3" footer="0.3"/>
  <pageSetup orientation="landscape"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08712-01AF-DF40-8F85-439070FD6F5F}">
  <dimension ref="A1:D118"/>
  <sheetViews>
    <sheetView zoomScale="110" zoomScaleNormal="110" workbookViewId="0">
      <pane ySplit="3" topLeftCell="A4" activePane="bottomLeft" state="frozen"/>
      <selection pane="bottomLeft" activeCell="C21" sqref="C21"/>
    </sheetView>
  </sheetViews>
  <sheetFormatPr baseColWidth="10" defaultColWidth="33" defaultRowHeight="250" customHeight="1" x14ac:dyDescent="0.2"/>
  <cols>
    <col min="1" max="1" width="22" style="2" customWidth="1"/>
    <col min="2" max="2" width="58.33203125" style="1" customWidth="1"/>
    <col min="3" max="3" width="21.83203125" style="1" customWidth="1"/>
    <col min="4" max="16384" width="33" style="2"/>
  </cols>
  <sheetData>
    <row r="1" spans="1:4" ht="100" customHeight="1" x14ac:dyDescent="0.2">
      <c r="A1" s="41"/>
      <c r="B1" s="41"/>
      <c r="C1" s="41"/>
    </row>
    <row r="2" spans="1:4" ht="20" customHeight="1" x14ac:dyDescent="0.2">
      <c r="A2" s="35" t="str">
        <f>Settings!B7</f>
        <v>Effective Date: 08/03/2026 All Prices Subject to Change Without Notice - Revision 6.2</v>
      </c>
      <c r="B2" s="35"/>
      <c r="C2" s="35"/>
    </row>
    <row r="3" spans="1:4" ht="75" customHeight="1" x14ac:dyDescent="0.2">
      <c r="A3" s="22" t="s">
        <v>14</v>
      </c>
      <c r="B3" s="23" t="s">
        <v>438</v>
      </c>
      <c r="C3" s="23" t="s">
        <v>381</v>
      </c>
    </row>
    <row r="4" spans="1:4" ht="36" customHeight="1" x14ac:dyDescent="0.2">
      <c r="A4" s="42"/>
      <c r="B4" s="42"/>
      <c r="C4" s="42"/>
    </row>
    <row r="5" spans="1:4" ht="36" customHeight="1" x14ac:dyDescent="0.2">
      <c r="A5" s="24" t="s">
        <v>166</v>
      </c>
      <c r="B5" s="24" t="s">
        <v>263</v>
      </c>
      <c r="C5" s="24" t="s">
        <v>357</v>
      </c>
    </row>
    <row r="6" spans="1:4" ht="36" customHeight="1" x14ac:dyDescent="0.2">
      <c r="A6" s="21" t="s">
        <v>167</v>
      </c>
      <c r="B6" s="24" t="s">
        <v>264</v>
      </c>
      <c r="C6" s="24" t="s">
        <v>358</v>
      </c>
      <c r="D6" s="1"/>
    </row>
    <row r="7" spans="1:4" ht="36" customHeight="1" x14ac:dyDescent="0.2">
      <c r="A7" s="21" t="s">
        <v>168</v>
      </c>
      <c r="B7" s="24" t="s">
        <v>265</v>
      </c>
      <c r="C7" s="24" t="s">
        <v>358</v>
      </c>
    </row>
    <row r="8" spans="1:4" ht="36" customHeight="1" x14ac:dyDescent="0.2">
      <c r="A8" s="30" t="s">
        <v>169</v>
      </c>
      <c r="B8" s="31" t="s">
        <v>266</v>
      </c>
      <c r="C8" s="24" t="s">
        <v>358</v>
      </c>
    </row>
    <row r="9" spans="1:4" ht="36" customHeight="1" x14ac:dyDescent="0.2">
      <c r="A9" s="30" t="s">
        <v>170</v>
      </c>
      <c r="B9" s="31" t="s">
        <v>267</v>
      </c>
      <c r="C9" s="24" t="s">
        <v>358</v>
      </c>
    </row>
    <row r="10" spans="1:4" ht="36" customHeight="1" x14ac:dyDescent="0.2">
      <c r="A10" s="30" t="s">
        <v>171</v>
      </c>
      <c r="B10" s="31" t="s">
        <v>268</v>
      </c>
      <c r="C10" s="24" t="s">
        <v>358</v>
      </c>
    </row>
    <row r="11" spans="1:4" ht="36" customHeight="1" x14ac:dyDescent="0.2">
      <c r="A11" s="21" t="s">
        <v>172</v>
      </c>
      <c r="B11" s="24" t="s">
        <v>269</v>
      </c>
      <c r="C11" s="24" t="s">
        <v>358</v>
      </c>
    </row>
    <row r="12" spans="1:4" ht="36" customHeight="1" x14ac:dyDescent="0.2">
      <c r="A12" s="21" t="s">
        <v>173</v>
      </c>
      <c r="B12" s="24" t="s">
        <v>270</v>
      </c>
      <c r="C12" s="24" t="s">
        <v>358</v>
      </c>
    </row>
    <row r="13" spans="1:4" ht="36" customHeight="1" x14ac:dyDescent="0.2">
      <c r="A13" s="30" t="s">
        <v>174</v>
      </c>
      <c r="B13" s="31" t="s">
        <v>271</v>
      </c>
      <c r="C13" s="24" t="s">
        <v>358</v>
      </c>
    </row>
    <row r="14" spans="1:4" ht="36" customHeight="1" x14ac:dyDescent="0.2">
      <c r="A14" s="21" t="s">
        <v>175</v>
      </c>
      <c r="B14" s="24" t="s">
        <v>272</v>
      </c>
      <c r="C14" s="24">
        <v>1000</v>
      </c>
    </row>
    <row r="15" spans="1:4" ht="36" customHeight="1" x14ac:dyDescent="0.2">
      <c r="A15" s="21" t="s">
        <v>176</v>
      </c>
      <c r="B15" s="24" t="s">
        <v>273</v>
      </c>
      <c r="C15" s="24">
        <v>1000</v>
      </c>
    </row>
    <row r="16" spans="1:4" ht="36" customHeight="1" x14ac:dyDescent="0.2">
      <c r="A16" s="21" t="s">
        <v>177</v>
      </c>
      <c r="B16" s="24" t="s">
        <v>274</v>
      </c>
      <c r="C16" s="24">
        <v>1000</v>
      </c>
    </row>
    <row r="17" spans="1:3" ht="36" customHeight="1" x14ac:dyDescent="0.2">
      <c r="A17" s="21" t="s">
        <v>178</v>
      </c>
      <c r="B17" s="24" t="s">
        <v>275</v>
      </c>
      <c r="C17" s="24">
        <v>1000</v>
      </c>
    </row>
    <row r="18" spans="1:3" ht="36" customHeight="1" x14ac:dyDescent="0.2">
      <c r="A18" s="21" t="s">
        <v>179</v>
      </c>
      <c r="B18" s="24" t="s">
        <v>276</v>
      </c>
      <c r="C18" s="24">
        <v>1300</v>
      </c>
    </row>
    <row r="19" spans="1:3" ht="36" customHeight="1" x14ac:dyDescent="0.2">
      <c r="A19" s="21" t="s">
        <v>180</v>
      </c>
      <c r="B19" s="24" t="s">
        <v>277</v>
      </c>
      <c r="C19" s="24">
        <v>1300</v>
      </c>
    </row>
    <row r="20" spans="1:3" ht="36" customHeight="1" x14ac:dyDescent="0.2">
      <c r="A20" s="21" t="s">
        <v>181</v>
      </c>
      <c r="B20" s="24" t="s">
        <v>278</v>
      </c>
      <c r="C20" s="24">
        <v>1300</v>
      </c>
    </row>
    <row r="21" spans="1:3" ht="88" customHeight="1" x14ac:dyDescent="0.2">
      <c r="A21" s="21" t="s">
        <v>182</v>
      </c>
      <c r="B21" s="24" t="s">
        <v>279</v>
      </c>
      <c r="C21" s="24">
        <v>1300</v>
      </c>
    </row>
    <row r="22" spans="1:3" ht="36" customHeight="1" x14ac:dyDescent="0.2">
      <c r="A22" s="21" t="s">
        <v>183</v>
      </c>
      <c r="B22" s="24" t="s">
        <v>280</v>
      </c>
      <c r="C22" s="24" t="s">
        <v>359</v>
      </c>
    </row>
    <row r="23" spans="1:3" ht="36" customHeight="1" x14ac:dyDescent="0.2">
      <c r="A23" s="21" t="s">
        <v>184</v>
      </c>
      <c r="B23" s="24" t="s">
        <v>281</v>
      </c>
      <c r="C23" s="24" t="s">
        <v>359</v>
      </c>
    </row>
    <row r="24" spans="1:3" ht="36" customHeight="1" x14ac:dyDescent="0.2">
      <c r="A24" s="21" t="s">
        <v>185</v>
      </c>
      <c r="B24" s="24" t="s">
        <v>282</v>
      </c>
      <c r="C24" s="24" t="s">
        <v>360</v>
      </c>
    </row>
    <row r="25" spans="1:3" ht="36" customHeight="1" x14ac:dyDescent="0.2">
      <c r="A25" s="42"/>
      <c r="B25" s="42"/>
      <c r="C25" s="42"/>
    </row>
    <row r="26" spans="1:3" ht="103" customHeight="1" x14ac:dyDescent="0.2">
      <c r="A26" s="21" t="s">
        <v>186</v>
      </c>
      <c r="B26" s="24" t="s">
        <v>283</v>
      </c>
      <c r="C26" s="24" t="s">
        <v>361</v>
      </c>
    </row>
    <row r="27" spans="1:3" ht="72" customHeight="1" x14ac:dyDescent="0.2">
      <c r="A27" s="21" t="s">
        <v>187</v>
      </c>
      <c r="B27" s="24" t="s">
        <v>404</v>
      </c>
      <c r="C27" s="24" t="s">
        <v>361</v>
      </c>
    </row>
    <row r="28" spans="1:3" ht="89" customHeight="1" x14ac:dyDescent="0.2">
      <c r="A28" s="21" t="s">
        <v>188</v>
      </c>
      <c r="B28" s="24" t="s">
        <v>405</v>
      </c>
      <c r="C28" s="24" t="s">
        <v>361</v>
      </c>
    </row>
    <row r="29" spans="1:3" ht="36" customHeight="1" x14ac:dyDescent="0.2">
      <c r="A29" s="21" t="s">
        <v>189</v>
      </c>
      <c r="B29" s="24" t="s">
        <v>284</v>
      </c>
      <c r="C29" s="24" t="s">
        <v>361</v>
      </c>
    </row>
    <row r="30" spans="1:3" ht="36" customHeight="1" x14ac:dyDescent="0.2">
      <c r="A30" s="42"/>
      <c r="B30" s="42"/>
      <c r="C30" s="42"/>
    </row>
    <row r="31" spans="1:3" ht="69" customHeight="1" x14ac:dyDescent="0.2">
      <c r="A31" s="21" t="s">
        <v>190</v>
      </c>
      <c r="B31" s="24" t="s">
        <v>397</v>
      </c>
      <c r="C31" s="24" t="s">
        <v>362</v>
      </c>
    </row>
    <row r="32" spans="1:3" ht="51" customHeight="1" x14ac:dyDescent="0.2">
      <c r="A32" s="21" t="s">
        <v>191</v>
      </c>
      <c r="B32" s="24" t="s">
        <v>285</v>
      </c>
      <c r="C32" s="24" t="s">
        <v>363</v>
      </c>
    </row>
    <row r="33" spans="1:3" ht="66" customHeight="1" x14ac:dyDescent="0.2">
      <c r="A33" s="21" t="s">
        <v>192</v>
      </c>
      <c r="B33" s="24" t="s">
        <v>286</v>
      </c>
      <c r="C33" s="24" t="s">
        <v>362</v>
      </c>
    </row>
    <row r="34" spans="1:3" ht="54" customHeight="1" x14ac:dyDescent="0.2">
      <c r="A34" s="21" t="s">
        <v>193</v>
      </c>
      <c r="B34" s="24" t="s">
        <v>287</v>
      </c>
      <c r="C34" s="24" t="s">
        <v>363</v>
      </c>
    </row>
    <row r="35" spans="1:3" ht="52" customHeight="1" x14ac:dyDescent="0.2">
      <c r="A35" s="21" t="s">
        <v>194</v>
      </c>
      <c r="B35" s="24" t="s">
        <v>288</v>
      </c>
      <c r="C35" s="24" t="s">
        <v>363</v>
      </c>
    </row>
    <row r="36" spans="1:3" ht="55" customHeight="1" x14ac:dyDescent="0.2">
      <c r="A36" s="21" t="s">
        <v>195</v>
      </c>
      <c r="B36" s="24" t="s">
        <v>289</v>
      </c>
      <c r="C36" s="24" t="s">
        <v>363</v>
      </c>
    </row>
    <row r="37" spans="1:3" ht="54" customHeight="1" x14ac:dyDescent="0.2">
      <c r="A37" s="21" t="s">
        <v>196</v>
      </c>
      <c r="B37" s="24" t="s">
        <v>290</v>
      </c>
      <c r="C37" s="24" t="s">
        <v>363</v>
      </c>
    </row>
    <row r="38" spans="1:3" ht="54" customHeight="1" x14ac:dyDescent="0.2">
      <c r="A38" s="21" t="s">
        <v>197</v>
      </c>
      <c r="B38" s="24" t="s">
        <v>291</v>
      </c>
      <c r="C38" s="24" t="s">
        <v>363</v>
      </c>
    </row>
    <row r="39" spans="1:3" ht="36" customHeight="1" x14ac:dyDescent="0.2">
      <c r="A39" s="42"/>
      <c r="B39" s="42"/>
      <c r="C39" s="42"/>
    </row>
    <row r="40" spans="1:3" ht="90" customHeight="1" x14ac:dyDescent="0.2">
      <c r="A40" s="21" t="s">
        <v>198</v>
      </c>
      <c r="B40" s="24" t="s">
        <v>292</v>
      </c>
      <c r="C40" s="24" t="s">
        <v>363</v>
      </c>
    </row>
    <row r="41" spans="1:3" ht="102" customHeight="1" x14ac:dyDescent="0.2">
      <c r="A41" s="21" t="s">
        <v>199</v>
      </c>
      <c r="B41" s="24" t="s">
        <v>293</v>
      </c>
      <c r="C41" s="24" t="s">
        <v>363</v>
      </c>
    </row>
    <row r="42" spans="1:3" ht="36" customHeight="1" x14ac:dyDescent="0.2">
      <c r="A42" s="21"/>
      <c r="B42" s="24" t="s">
        <v>406</v>
      </c>
      <c r="C42" s="24">
        <v>2000</v>
      </c>
    </row>
    <row r="43" spans="1:3" ht="36" customHeight="1" x14ac:dyDescent="0.2">
      <c r="A43" s="21" t="s">
        <v>200</v>
      </c>
      <c r="B43" s="24" t="s">
        <v>294</v>
      </c>
      <c r="C43" s="24" t="s">
        <v>363</v>
      </c>
    </row>
    <row r="44" spans="1:3" ht="36" customHeight="1" x14ac:dyDescent="0.2">
      <c r="A44" s="42"/>
      <c r="B44" s="42"/>
      <c r="C44" s="42"/>
    </row>
    <row r="45" spans="1:3" ht="36" customHeight="1" x14ac:dyDescent="0.2">
      <c r="A45" s="21" t="s">
        <v>201</v>
      </c>
      <c r="B45" s="24" t="s">
        <v>295</v>
      </c>
      <c r="C45" s="24" t="s">
        <v>364</v>
      </c>
    </row>
    <row r="46" spans="1:3" ht="36" customHeight="1" x14ac:dyDescent="0.2">
      <c r="A46" s="21"/>
      <c r="B46" s="24" t="s">
        <v>392</v>
      </c>
      <c r="C46" s="24" t="s">
        <v>393</v>
      </c>
    </row>
    <row r="47" spans="1:3" ht="36" customHeight="1" x14ac:dyDescent="0.2">
      <c r="A47" s="21" t="s">
        <v>202</v>
      </c>
      <c r="B47" s="24" t="s">
        <v>296</v>
      </c>
      <c r="C47" s="24" t="s">
        <v>359</v>
      </c>
    </row>
    <row r="48" spans="1:3" ht="36" customHeight="1" x14ac:dyDescent="0.2">
      <c r="A48" s="21" t="s">
        <v>203</v>
      </c>
      <c r="B48" s="24" t="s">
        <v>297</v>
      </c>
      <c r="C48" s="24" t="s">
        <v>358</v>
      </c>
    </row>
    <row r="49" spans="1:3" ht="36" customHeight="1" x14ac:dyDescent="0.2">
      <c r="A49" s="21" t="s">
        <v>204</v>
      </c>
      <c r="B49" s="24" t="s">
        <v>298</v>
      </c>
      <c r="C49" s="24" t="s">
        <v>365</v>
      </c>
    </row>
    <row r="50" spans="1:3" ht="36" customHeight="1" x14ac:dyDescent="0.2">
      <c r="A50" s="21" t="s">
        <v>205</v>
      </c>
      <c r="B50" s="24" t="s">
        <v>299</v>
      </c>
      <c r="C50" s="24">
        <v>1000</v>
      </c>
    </row>
    <row r="51" spans="1:3" ht="36" customHeight="1" x14ac:dyDescent="0.2">
      <c r="A51" s="21" t="s">
        <v>206</v>
      </c>
      <c r="B51" s="24" t="s">
        <v>300</v>
      </c>
      <c r="C51" s="24">
        <v>1000</v>
      </c>
    </row>
    <row r="52" spans="1:3" ht="36" customHeight="1" x14ac:dyDescent="0.2">
      <c r="A52" s="21" t="s">
        <v>207</v>
      </c>
      <c r="B52" s="24" t="s">
        <v>301</v>
      </c>
      <c r="C52" s="24">
        <v>1300</v>
      </c>
    </row>
    <row r="53" spans="1:3" ht="36" customHeight="1" x14ac:dyDescent="0.2">
      <c r="A53" s="42"/>
      <c r="B53" s="42"/>
      <c r="C53" s="42"/>
    </row>
    <row r="54" spans="1:3" ht="59" customHeight="1" x14ac:dyDescent="0.2">
      <c r="A54" s="21" t="s">
        <v>208</v>
      </c>
      <c r="B54" s="24" t="s">
        <v>302</v>
      </c>
      <c r="C54" s="24" t="s">
        <v>366</v>
      </c>
    </row>
    <row r="55" spans="1:3" ht="36" customHeight="1" x14ac:dyDescent="0.2">
      <c r="A55" s="42"/>
      <c r="B55" s="42"/>
      <c r="C55" s="42"/>
    </row>
    <row r="56" spans="1:3" ht="104" customHeight="1" x14ac:dyDescent="0.2">
      <c r="A56" s="21" t="s">
        <v>209</v>
      </c>
      <c r="B56" s="24" t="s">
        <v>396</v>
      </c>
      <c r="C56" s="24" t="s">
        <v>375</v>
      </c>
    </row>
    <row r="57" spans="1:3" ht="36" customHeight="1" x14ac:dyDescent="0.2">
      <c r="A57" s="21"/>
      <c r="B57" s="24" t="s">
        <v>394</v>
      </c>
      <c r="C57" s="24" t="s">
        <v>395</v>
      </c>
    </row>
    <row r="58" spans="1:3" ht="42" customHeight="1" x14ac:dyDescent="0.2">
      <c r="A58" s="21" t="s">
        <v>209</v>
      </c>
      <c r="B58" s="24" t="s">
        <v>303</v>
      </c>
      <c r="C58" s="24" t="s">
        <v>367</v>
      </c>
    </row>
    <row r="59" spans="1:3" ht="86" customHeight="1" x14ac:dyDescent="0.2">
      <c r="A59" s="21" t="s">
        <v>210</v>
      </c>
      <c r="B59" s="24" t="s">
        <v>304</v>
      </c>
      <c r="C59" s="24" t="s">
        <v>368</v>
      </c>
    </row>
    <row r="60" spans="1:3" ht="55" customHeight="1" x14ac:dyDescent="0.2">
      <c r="A60" s="21" t="s">
        <v>211</v>
      </c>
      <c r="B60" s="24" t="s">
        <v>305</v>
      </c>
      <c r="C60" s="24" t="s">
        <v>369</v>
      </c>
    </row>
    <row r="61" spans="1:3" ht="36" customHeight="1" x14ac:dyDescent="0.2">
      <c r="A61" s="21" t="s">
        <v>212</v>
      </c>
      <c r="B61" s="24" t="s">
        <v>306</v>
      </c>
      <c r="C61" s="24">
        <v>2510</v>
      </c>
    </row>
    <row r="62" spans="1:3" ht="58" customHeight="1" x14ac:dyDescent="0.2">
      <c r="A62" s="21" t="s">
        <v>213</v>
      </c>
      <c r="B62" s="24" t="s">
        <v>307</v>
      </c>
      <c r="C62" s="24" t="s">
        <v>369</v>
      </c>
    </row>
    <row r="63" spans="1:3" ht="36" customHeight="1" x14ac:dyDescent="0.2">
      <c r="A63" s="21" t="s">
        <v>214</v>
      </c>
      <c r="B63" s="24" t="s">
        <v>308</v>
      </c>
      <c r="C63" s="24" t="s">
        <v>369</v>
      </c>
    </row>
    <row r="64" spans="1:3" ht="53" customHeight="1" x14ac:dyDescent="0.2">
      <c r="A64" s="21" t="s">
        <v>215</v>
      </c>
      <c r="B64" s="24" t="s">
        <v>309</v>
      </c>
      <c r="C64" s="24" t="s">
        <v>369</v>
      </c>
    </row>
    <row r="65" spans="1:3" ht="36" customHeight="1" x14ac:dyDescent="0.2">
      <c r="A65" s="21" t="s">
        <v>216</v>
      </c>
      <c r="B65" s="24" t="s">
        <v>310</v>
      </c>
      <c r="C65" s="24" t="s">
        <v>369</v>
      </c>
    </row>
    <row r="66" spans="1:3" ht="36" customHeight="1" x14ac:dyDescent="0.2">
      <c r="A66" s="42"/>
      <c r="B66" s="42"/>
      <c r="C66" s="42"/>
    </row>
    <row r="67" spans="1:3" ht="36" customHeight="1" x14ac:dyDescent="0.2">
      <c r="A67" s="21" t="s">
        <v>217</v>
      </c>
      <c r="B67" s="24" t="s">
        <v>311</v>
      </c>
      <c r="C67" s="24" t="s">
        <v>358</v>
      </c>
    </row>
    <row r="68" spans="1:3" ht="36" customHeight="1" x14ac:dyDescent="0.2">
      <c r="A68" s="21" t="s">
        <v>218</v>
      </c>
      <c r="B68" s="24" t="s">
        <v>312</v>
      </c>
      <c r="C68" s="24" t="s">
        <v>361</v>
      </c>
    </row>
    <row r="69" spans="1:3" ht="36" customHeight="1" x14ac:dyDescent="0.2">
      <c r="A69" s="21" t="s">
        <v>219</v>
      </c>
      <c r="B69" s="24" t="s">
        <v>313</v>
      </c>
      <c r="C69" s="24" t="s">
        <v>370</v>
      </c>
    </row>
    <row r="70" spans="1:3" ht="36" customHeight="1" x14ac:dyDescent="0.2">
      <c r="A70" s="21" t="s">
        <v>220</v>
      </c>
      <c r="B70" s="24" t="s">
        <v>314</v>
      </c>
      <c r="C70" s="24" t="s">
        <v>371</v>
      </c>
    </row>
    <row r="71" spans="1:3" ht="36" customHeight="1" x14ac:dyDescent="0.2">
      <c r="A71" s="21" t="s">
        <v>221</v>
      </c>
      <c r="B71" s="24" t="s">
        <v>315</v>
      </c>
      <c r="C71" s="24" t="s">
        <v>371</v>
      </c>
    </row>
    <row r="72" spans="1:3" ht="36" customHeight="1" x14ac:dyDescent="0.2">
      <c r="A72" s="21" t="s">
        <v>222</v>
      </c>
      <c r="B72" s="24" t="s">
        <v>316</v>
      </c>
      <c r="C72" s="24" t="s">
        <v>372</v>
      </c>
    </row>
    <row r="73" spans="1:3" ht="36" customHeight="1" x14ac:dyDescent="0.2">
      <c r="A73" s="42"/>
      <c r="B73" s="42"/>
      <c r="C73" s="42"/>
    </row>
    <row r="74" spans="1:3" ht="75" customHeight="1" x14ac:dyDescent="0.2">
      <c r="A74" s="21" t="s">
        <v>223</v>
      </c>
      <c r="B74" s="24" t="s">
        <v>317</v>
      </c>
      <c r="C74" s="24" t="s">
        <v>357</v>
      </c>
    </row>
    <row r="75" spans="1:3" ht="36" customHeight="1" x14ac:dyDescent="0.2">
      <c r="A75" s="21" t="s">
        <v>224</v>
      </c>
      <c r="B75" s="24" t="s">
        <v>318</v>
      </c>
      <c r="C75" s="24">
        <v>3000</v>
      </c>
    </row>
    <row r="76" spans="1:3" ht="36" customHeight="1" x14ac:dyDescent="0.2">
      <c r="A76" s="21" t="s">
        <v>225</v>
      </c>
      <c r="B76" s="24" t="s">
        <v>319</v>
      </c>
      <c r="C76" s="24">
        <v>3000</v>
      </c>
    </row>
    <row r="77" spans="1:3" ht="36" customHeight="1" x14ac:dyDescent="0.2">
      <c r="A77" s="21" t="s">
        <v>226</v>
      </c>
      <c r="B77" s="24" t="s">
        <v>320</v>
      </c>
      <c r="C77" s="24">
        <v>3000</v>
      </c>
    </row>
    <row r="78" spans="1:3" ht="36" customHeight="1" x14ac:dyDescent="0.2">
      <c r="A78" s="21" t="s">
        <v>227</v>
      </c>
      <c r="B78" s="24" t="s">
        <v>321</v>
      </c>
      <c r="C78" s="24">
        <v>3000</v>
      </c>
    </row>
    <row r="79" spans="1:3" ht="36" customHeight="1" x14ac:dyDescent="0.2">
      <c r="A79" s="21" t="s">
        <v>228</v>
      </c>
      <c r="B79" s="24" t="s">
        <v>322</v>
      </c>
      <c r="C79" s="24">
        <v>3000</v>
      </c>
    </row>
    <row r="80" spans="1:3" ht="36" customHeight="1" x14ac:dyDescent="0.2">
      <c r="A80" s="21" t="s">
        <v>229</v>
      </c>
      <c r="B80" s="24" t="s">
        <v>323</v>
      </c>
      <c r="C80" s="24">
        <v>3000</v>
      </c>
    </row>
    <row r="81" spans="1:3" ht="36" customHeight="1" x14ac:dyDescent="0.2">
      <c r="A81" s="21" t="s">
        <v>230</v>
      </c>
      <c r="B81" s="24" t="s">
        <v>324</v>
      </c>
      <c r="C81" s="24" t="s">
        <v>373</v>
      </c>
    </row>
    <row r="82" spans="1:3" ht="36" customHeight="1" x14ac:dyDescent="0.2">
      <c r="A82" s="21" t="s">
        <v>231</v>
      </c>
      <c r="B82" s="24" t="s">
        <v>325</v>
      </c>
      <c r="C82" s="24" t="s">
        <v>373</v>
      </c>
    </row>
    <row r="83" spans="1:3" ht="36" customHeight="1" x14ac:dyDescent="0.2">
      <c r="A83" s="21" t="s">
        <v>232</v>
      </c>
      <c r="B83" s="24" t="s">
        <v>326</v>
      </c>
      <c r="C83" s="24" t="s">
        <v>373</v>
      </c>
    </row>
    <row r="84" spans="1:3" ht="36" customHeight="1" x14ac:dyDescent="0.2">
      <c r="A84" s="21" t="s">
        <v>233</v>
      </c>
      <c r="B84" s="24" t="s">
        <v>327</v>
      </c>
      <c r="C84" s="24">
        <v>3520</v>
      </c>
    </row>
    <row r="85" spans="1:3" ht="36" customHeight="1" x14ac:dyDescent="0.2">
      <c r="A85" s="21" t="s">
        <v>234</v>
      </c>
      <c r="B85" s="24" t="s">
        <v>328</v>
      </c>
      <c r="C85" s="24">
        <v>3520</v>
      </c>
    </row>
    <row r="86" spans="1:3" ht="36" customHeight="1" x14ac:dyDescent="0.2">
      <c r="A86" s="21" t="s">
        <v>235</v>
      </c>
      <c r="B86" s="24" t="s">
        <v>329</v>
      </c>
      <c r="C86" s="24">
        <v>3520</v>
      </c>
    </row>
    <row r="87" spans="1:3" ht="36" customHeight="1" x14ac:dyDescent="0.2">
      <c r="A87" s="42"/>
      <c r="B87" s="42"/>
      <c r="C87" s="42"/>
    </row>
    <row r="88" spans="1:3" ht="54" customHeight="1" x14ac:dyDescent="0.2">
      <c r="A88" s="21" t="s">
        <v>236</v>
      </c>
      <c r="B88" s="24" t="s">
        <v>330</v>
      </c>
      <c r="C88" s="24" t="s">
        <v>359</v>
      </c>
    </row>
    <row r="89" spans="1:3" ht="36" customHeight="1" x14ac:dyDescent="0.2">
      <c r="A89" s="42"/>
      <c r="B89" s="42"/>
      <c r="C89" s="42"/>
    </row>
    <row r="90" spans="1:3" ht="36" customHeight="1" x14ac:dyDescent="0.2">
      <c r="A90" s="21" t="s">
        <v>237</v>
      </c>
      <c r="B90" s="24" t="s">
        <v>331</v>
      </c>
      <c r="C90" s="24"/>
    </row>
    <row r="91" spans="1:3" ht="36" customHeight="1" x14ac:dyDescent="0.2">
      <c r="A91" s="21" t="s">
        <v>238</v>
      </c>
      <c r="B91" s="24" t="s">
        <v>332</v>
      </c>
      <c r="C91" s="24"/>
    </row>
    <row r="92" spans="1:3" ht="36" customHeight="1" x14ac:dyDescent="0.2">
      <c r="A92" s="21" t="s">
        <v>239</v>
      </c>
      <c r="B92" s="24" t="s">
        <v>333</v>
      </c>
      <c r="C92" s="24"/>
    </row>
    <row r="93" spans="1:3" ht="36" customHeight="1" x14ac:dyDescent="0.2">
      <c r="A93" s="21" t="s">
        <v>240</v>
      </c>
      <c r="B93" s="24" t="s">
        <v>334</v>
      </c>
      <c r="C93" s="24"/>
    </row>
    <row r="94" spans="1:3" ht="36" customHeight="1" x14ac:dyDescent="0.2">
      <c r="A94" s="21" t="s">
        <v>241</v>
      </c>
      <c r="B94" s="24" t="s">
        <v>335</v>
      </c>
      <c r="C94" s="24"/>
    </row>
    <row r="95" spans="1:3" ht="36" customHeight="1" x14ac:dyDescent="0.2">
      <c r="A95" s="42"/>
      <c r="B95" s="42"/>
      <c r="C95" s="42"/>
    </row>
    <row r="96" spans="1:3" ht="36" customHeight="1" x14ac:dyDescent="0.2">
      <c r="A96" s="21" t="s">
        <v>242</v>
      </c>
      <c r="B96" s="24" t="s">
        <v>336</v>
      </c>
      <c r="C96" s="24" t="s">
        <v>363</v>
      </c>
    </row>
    <row r="97" spans="1:3" ht="36" customHeight="1" x14ac:dyDescent="0.2">
      <c r="A97" s="21" t="s">
        <v>243</v>
      </c>
      <c r="B97" s="24" t="s">
        <v>337</v>
      </c>
      <c r="C97" s="24" t="s">
        <v>374</v>
      </c>
    </row>
    <row r="98" spans="1:3" ht="36" customHeight="1" x14ac:dyDescent="0.2">
      <c r="A98" s="21" t="s">
        <v>244</v>
      </c>
      <c r="B98" s="24" t="s">
        <v>338</v>
      </c>
      <c r="C98" s="24" t="s">
        <v>374</v>
      </c>
    </row>
    <row r="99" spans="1:3" ht="36" customHeight="1" x14ac:dyDescent="0.2">
      <c r="A99" s="21" t="s">
        <v>245</v>
      </c>
      <c r="B99" s="24" t="s">
        <v>339</v>
      </c>
      <c r="C99" s="24" t="s">
        <v>374</v>
      </c>
    </row>
    <row r="100" spans="1:3" ht="36" customHeight="1" x14ac:dyDescent="0.2">
      <c r="A100" s="21" t="s">
        <v>246</v>
      </c>
      <c r="B100" s="24" t="s">
        <v>340</v>
      </c>
      <c r="C100" s="24" t="s">
        <v>375</v>
      </c>
    </row>
    <row r="101" spans="1:3" ht="36" customHeight="1" x14ac:dyDescent="0.2">
      <c r="A101" s="21" t="s">
        <v>247</v>
      </c>
      <c r="B101" s="24" t="s">
        <v>341</v>
      </c>
      <c r="C101" s="24" t="s">
        <v>371</v>
      </c>
    </row>
    <row r="102" spans="1:3" ht="36" customHeight="1" x14ac:dyDescent="0.2">
      <c r="A102" s="42"/>
      <c r="B102" s="42"/>
      <c r="C102" s="42"/>
    </row>
    <row r="103" spans="1:3" ht="55" customHeight="1" x14ac:dyDescent="0.2">
      <c r="A103" s="21" t="s">
        <v>152</v>
      </c>
      <c r="B103" s="24" t="s">
        <v>163</v>
      </c>
      <c r="C103" s="24">
        <v>1300</v>
      </c>
    </row>
    <row r="104" spans="1:3" ht="54" customHeight="1" x14ac:dyDescent="0.2">
      <c r="A104" s="21" t="s">
        <v>248</v>
      </c>
      <c r="B104" s="24" t="s">
        <v>342</v>
      </c>
      <c r="C104" s="24">
        <v>1300</v>
      </c>
    </row>
    <row r="105" spans="1:3" ht="53" customHeight="1" x14ac:dyDescent="0.2">
      <c r="A105" s="21" t="s">
        <v>249</v>
      </c>
      <c r="B105" s="24" t="s">
        <v>343</v>
      </c>
      <c r="C105" s="24">
        <v>1300</v>
      </c>
    </row>
    <row r="106" spans="1:3" ht="36" customHeight="1" x14ac:dyDescent="0.2">
      <c r="A106" s="21" t="s">
        <v>250</v>
      </c>
      <c r="B106" s="24" t="s">
        <v>344</v>
      </c>
      <c r="C106" s="24" t="s">
        <v>376</v>
      </c>
    </row>
    <row r="107" spans="1:3" ht="36" customHeight="1" x14ac:dyDescent="0.2">
      <c r="A107" s="21" t="s">
        <v>251</v>
      </c>
      <c r="B107" s="24" t="s">
        <v>345</v>
      </c>
      <c r="C107" s="24" t="s">
        <v>376</v>
      </c>
    </row>
    <row r="108" spans="1:3" ht="36" customHeight="1" x14ac:dyDescent="0.2">
      <c r="A108" s="21" t="s">
        <v>252</v>
      </c>
      <c r="B108" s="24" t="s">
        <v>346</v>
      </c>
      <c r="C108" s="24" t="s">
        <v>377</v>
      </c>
    </row>
    <row r="109" spans="1:3" ht="36" customHeight="1" x14ac:dyDescent="0.2">
      <c r="A109" s="21" t="s">
        <v>253</v>
      </c>
      <c r="B109" s="24" t="s">
        <v>347</v>
      </c>
      <c r="C109" s="24" t="s">
        <v>378</v>
      </c>
    </row>
    <row r="110" spans="1:3" ht="53" customHeight="1" x14ac:dyDescent="0.2">
      <c r="A110" s="21" t="s">
        <v>254</v>
      </c>
      <c r="B110" s="24" t="s">
        <v>348</v>
      </c>
      <c r="C110" s="24" t="s">
        <v>359</v>
      </c>
    </row>
    <row r="111" spans="1:3" ht="36" customHeight="1" x14ac:dyDescent="0.2">
      <c r="A111" s="21" t="s">
        <v>255</v>
      </c>
      <c r="B111" s="24" t="s">
        <v>349</v>
      </c>
      <c r="C111" s="24" t="s">
        <v>379</v>
      </c>
    </row>
    <row r="112" spans="1:3" ht="36" customHeight="1" x14ac:dyDescent="0.2">
      <c r="A112" s="21" t="s">
        <v>256</v>
      </c>
      <c r="B112" s="24" t="s">
        <v>350</v>
      </c>
      <c r="C112" s="24" t="s">
        <v>379</v>
      </c>
    </row>
    <row r="113" spans="1:3" ht="36" customHeight="1" x14ac:dyDescent="0.2">
      <c r="A113" s="21" t="s">
        <v>257</v>
      </c>
      <c r="B113" s="24" t="s">
        <v>351</v>
      </c>
      <c r="C113" s="24" t="s">
        <v>379</v>
      </c>
    </row>
    <row r="114" spans="1:3" ht="36" customHeight="1" x14ac:dyDescent="0.2">
      <c r="A114" s="21" t="s">
        <v>258</v>
      </c>
      <c r="B114" s="24" t="s">
        <v>352</v>
      </c>
      <c r="C114" s="24" t="s">
        <v>379</v>
      </c>
    </row>
    <row r="115" spans="1:3" ht="36" customHeight="1" x14ac:dyDescent="0.2">
      <c r="A115" s="21" t="s">
        <v>259</v>
      </c>
      <c r="B115" s="24" t="s">
        <v>353</v>
      </c>
      <c r="C115" s="24"/>
    </row>
    <row r="116" spans="1:3" ht="36" customHeight="1" x14ac:dyDescent="0.2">
      <c r="A116" s="21" t="s">
        <v>260</v>
      </c>
      <c r="B116" s="24" t="s">
        <v>354</v>
      </c>
      <c r="C116" s="24"/>
    </row>
    <row r="117" spans="1:3" ht="36" customHeight="1" x14ac:dyDescent="0.2">
      <c r="A117" s="21" t="s">
        <v>261</v>
      </c>
      <c r="B117" s="24" t="s">
        <v>355</v>
      </c>
      <c r="C117" s="24"/>
    </row>
    <row r="118" spans="1:3" ht="36" customHeight="1" x14ac:dyDescent="0.2">
      <c r="A118" s="21" t="s">
        <v>262</v>
      </c>
      <c r="B118" s="24" t="s">
        <v>356</v>
      </c>
      <c r="C118" s="24" t="s">
        <v>380</v>
      </c>
    </row>
  </sheetData>
  <sheetProtection algorithmName="SHA-512" hashValue="nheAkb9Byliw8UBBzfkhKyl5ltDekuon/sZzNTbDQJ2wZvLD2tQ/MhrfA8zGhNm2nl40lKZREJS3ia0qTZwVGw==" saltValue="eT4uvSbEQe242e99Krooqw==" spinCount="100000" sheet="1" objects="1" scenarios="1"/>
  <mergeCells count="15">
    <mergeCell ref="A95:C95"/>
    <mergeCell ref="A102:C102"/>
    <mergeCell ref="A25:C25"/>
    <mergeCell ref="A53:C53"/>
    <mergeCell ref="A55:C55"/>
    <mergeCell ref="A66:C66"/>
    <mergeCell ref="A73:C73"/>
    <mergeCell ref="A87:C87"/>
    <mergeCell ref="A89:C89"/>
    <mergeCell ref="A44:C44"/>
    <mergeCell ref="A1:C1"/>
    <mergeCell ref="A2:C2"/>
    <mergeCell ref="A4:C4"/>
    <mergeCell ref="A30:C30"/>
    <mergeCell ref="A39:C39"/>
  </mergeCells>
  <pageMargins left="0.7" right="0.7" top="0.75" bottom="0.75" header="0.3" footer="0.3"/>
  <pageSetup orientation="portrait"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AB11-2912-3241-BA2D-6B171F033AD3}">
  <dimension ref="A1:B7"/>
  <sheetViews>
    <sheetView zoomScale="150" zoomScaleNormal="150" workbookViewId="0">
      <selection activeCell="C13" sqref="C13"/>
    </sheetView>
  </sheetViews>
  <sheetFormatPr baseColWidth="10" defaultRowHeight="16" x14ac:dyDescent="0.2"/>
  <cols>
    <col min="1" max="1" width="27" customWidth="1"/>
    <col min="2" max="2" width="10.83203125" style="17"/>
  </cols>
  <sheetData>
    <row r="1" spans="1:2" x14ac:dyDescent="0.2">
      <c r="A1" s="18"/>
    </row>
    <row r="2" spans="1:2" x14ac:dyDescent="0.2">
      <c r="A2" s="18"/>
    </row>
    <row r="3" spans="1:2" x14ac:dyDescent="0.2">
      <c r="A3" s="18"/>
    </row>
    <row r="4" spans="1:2" x14ac:dyDescent="0.2">
      <c r="A4" s="18"/>
    </row>
    <row r="5" spans="1:2" x14ac:dyDescent="0.2">
      <c r="A5" s="18"/>
    </row>
    <row r="7" spans="1:2" x14ac:dyDescent="0.2">
      <c r="A7" t="s">
        <v>384</v>
      </c>
      <c r="B7" s="17" t="s">
        <v>434</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FC16D-94C0-6B40-846A-F2D256590EFB}">
  <dimension ref="A1:H12"/>
  <sheetViews>
    <sheetView tabSelected="1" zoomScale="110" zoomScaleNormal="110" workbookViewId="0">
      <pane ySplit="3" topLeftCell="A4" activePane="bottomLeft" state="frozen"/>
      <selection pane="bottomLeft" activeCell="D4" sqref="D4"/>
    </sheetView>
  </sheetViews>
  <sheetFormatPr baseColWidth="10" defaultColWidth="33" defaultRowHeight="250" customHeight="1" x14ac:dyDescent="0.2"/>
  <cols>
    <col min="1" max="1" width="21.83203125" style="2" customWidth="1"/>
    <col min="2" max="2" width="91.1640625" style="2" customWidth="1"/>
    <col min="3" max="3" width="23.33203125" style="2" customWidth="1"/>
    <col min="4" max="4" width="18" style="10" customWidth="1"/>
    <col min="5" max="5" width="17" style="2" customWidth="1"/>
    <col min="6" max="6" width="21.83203125" style="2" customWidth="1"/>
    <col min="7" max="16384" width="33" style="2"/>
  </cols>
  <sheetData>
    <row r="1" spans="1:8" ht="100" customHeight="1" x14ac:dyDescent="0.2">
      <c r="A1" s="34"/>
      <c r="B1" s="34"/>
      <c r="C1" s="34"/>
      <c r="D1" s="34"/>
      <c r="E1" s="34"/>
      <c r="F1" s="34"/>
    </row>
    <row r="2" spans="1:8" ht="20" customHeight="1" x14ac:dyDescent="0.2">
      <c r="A2" s="35" t="str">
        <f>Settings!B7</f>
        <v>Effective Date: 08/03/2026 All Prices Subject to Change Without Notice - Revision 6.2</v>
      </c>
      <c r="B2" s="36"/>
      <c r="C2" s="36"/>
      <c r="D2" s="36"/>
      <c r="E2" s="36"/>
      <c r="F2" s="36"/>
    </row>
    <row r="3" spans="1:8" ht="75" customHeight="1" x14ac:dyDescent="0.2">
      <c r="A3" s="22" t="s">
        <v>14</v>
      </c>
      <c r="B3" s="23" t="s">
        <v>435</v>
      </c>
      <c r="C3" s="23" t="s">
        <v>436</v>
      </c>
      <c r="D3" s="23" t="s">
        <v>35</v>
      </c>
      <c r="E3" s="23" t="s">
        <v>49</v>
      </c>
      <c r="F3" s="23" t="s">
        <v>399</v>
      </c>
    </row>
    <row r="4" spans="1:8" ht="235" customHeight="1" x14ac:dyDescent="0.2">
      <c r="A4" s="24" t="s">
        <v>36</v>
      </c>
      <c r="B4" s="24" t="s">
        <v>53</v>
      </c>
      <c r="C4" s="24" t="s">
        <v>55</v>
      </c>
      <c r="D4" s="25" t="s">
        <v>45</v>
      </c>
      <c r="E4" s="24" t="s">
        <v>48</v>
      </c>
      <c r="F4" s="25" t="s">
        <v>398</v>
      </c>
    </row>
    <row r="5" spans="1:8" ht="241" customHeight="1" x14ac:dyDescent="0.2">
      <c r="A5" s="21" t="s">
        <v>37</v>
      </c>
      <c r="B5" s="24" t="s">
        <v>26</v>
      </c>
      <c r="C5" s="24" t="s">
        <v>54</v>
      </c>
      <c r="D5" s="25" t="s">
        <v>45</v>
      </c>
      <c r="E5" s="24" t="s">
        <v>51</v>
      </c>
      <c r="F5" s="25" t="s">
        <v>398</v>
      </c>
      <c r="H5" s="1"/>
    </row>
    <row r="6" spans="1:8" ht="239" customHeight="1" x14ac:dyDescent="0.2">
      <c r="A6" s="21" t="s">
        <v>38</v>
      </c>
      <c r="B6" s="24" t="s">
        <v>27</v>
      </c>
      <c r="C6" s="31" t="s">
        <v>56</v>
      </c>
      <c r="D6" s="25" t="s">
        <v>45</v>
      </c>
      <c r="E6" s="24" t="s">
        <v>50</v>
      </c>
      <c r="F6" s="25" t="s">
        <v>398</v>
      </c>
    </row>
    <row r="7" spans="1:8" ht="240" customHeight="1" x14ac:dyDescent="0.2">
      <c r="A7" s="30" t="s">
        <v>39</v>
      </c>
      <c r="B7" s="24" t="s">
        <v>28</v>
      </c>
      <c r="C7" s="24" t="s">
        <v>57</v>
      </c>
      <c r="D7" s="25" t="s">
        <v>46</v>
      </c>
      <c r="E7" s="24" t="s">
        <v>48</v>
      </c>
      <c r="F7" s="25" t="s">
        <v>398</v>
      </c>
    </row>
    <row r="8" spans="1:8" ht="236" customHeight="1" x14ac:dyDescent="0.2">
      <c r="A8" s="30" t="s">
        <v>40</v>
      </c>
      <c r="B8" s="24" t="s">
        <v>29</v>
      </c>
      <c r="C8" s="24" t="s">
        <v>58</v>
      </c>
      <c r="D8" s="25" t="s">
        <v>46</v>
      </c>
      <c r="E8" s="24" t="s">
        <v>51</v>
      </c>
      <c r="F8" s="25" t="s">
        <v>398</v>
      </c>
    </row>
    <row r="9" spans="1:8" ht="235" customHeight="1" x14ac:dyDescent="0.2">
      <c r="A9" s="30" t="s">
        <v>41</v>
      </c>
      <c r="B9" s="24" t="s">
        <v>30</v>
      </c>
      <c r="C9" s="31" t="s">
        <v>59</v>
      </c>
      <c r="D9" s="25" t="s">
        <v>46</v>
      </c>
      <c r="E9" s="24" t="s">
        <v>50</v>
      </c>
      <c r="F9" s="25" t="s">
        <v>398</v>
      </c>
    </row>
    <row r="10" spans="1:8" ht="237" customHeight="1" x14ac:dyDescent="0.2">
      <c r="A10" s="30" t="s">
        <v>42</v>
      </c>
      <c r="B10" s="24" t="s">
        <v>31</v>
      </c>
      <c r="C10" s="24" t="s">
        <v>60</v>
      </c>
      <c r="D10" s="25" t="s">
        <v>47</v>
      </c>
      <c r="E10" s="24" t="s">
        <v>48</v>
      </c>
      <c r="F10" s="25" t="s">
        <v>398</v>
      </c>
    </row>
    <row r="11" spans="1:8" ht="237" customHeight="1" x14ac:dyDescent="0.2">
      <c r="A11" s="30" t="s">
        <v>43</v>
      </c>
      <c r="B11" s="24" t="s">
        <v>32</v>
      </c>
      <c r="C11" s="24" t="s">
        <v>61</v>
      </c>
      <c r="D11" s="25" t="s">
        <v>47</v>
      </c>
      <c r="E11" s="24" t="s">
        <v>51</v>
      </c>
      <c r="F11" s="25" t="s">
        <v>398</v>
      </c>
    </row>
    <row r="12" spans="1:8" ht="234" customHeight="1" x14ac:dyDescent="0.2">
      <c r="A12" s="30" t="s">
        <v>44</v>
      </c>
      <c r="B12" s="24" t="s">
        <v>33</v>
      </c>
      <c r="C12" s="31" t="s">
        <v>62</v>
      </c>
      <c r="D12" s="25" t="s">
        <v>47</v>
      </c>
      <c r="E12" s="24" t="s">
        <v>50</v>
      </c>
      <c r="F12" s="25" t="s">
        <v>398</v>
      </c>
    </row>
  </sheetData>
  <sheetProtection algorithmName="SHA-512" hashValue="YMXrPWSXlZvwkskYGd7qUvj3xsAQSa5ZXhU7/IIJV6br6Xvs1iHIYD+SSQ5Q2ulL9x9xHXuaL8rflnpiThbmRQ==" saltValue="a7nk9ovEokP9V3+o5fk6QA==" spinCount="100000" sheet="1" objects="1" scenarios="1"/>
  <mergeCells count="2">
    <mergeCell ref="A1:F1"/>
    <mergeCell ref="A2:F2"/>
  </mergeCells>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0BD8E-4005-5242-843E-496EECEA4F8A}">
  <dimension ref="A1:F6"/>
  <sheetViews>
    <sheetView zoomScale="110" zoomScaleNormal="110" workbookViewId="0">
      <pane ySplit="2" topLeftCell="A3" activePane="bottomLeft" state="frozen"/>
      <selection pane="bottomLeft" activeCell="A3" sqref="A3"/>
    </sheetView>
  </sheetViews>
  <sheetFormatPr baseColWidth="10" defaultColWidth="33" defaultRowHeight="250" customHeight="1" x14ac:dyDescent="0.2"/>
  <cols>
    <col min="1" max="1" width="29.5" style="2" customWidth="1"/>
    <col min="2" max="2" width="91.1640625" style="2" customWidth="1"/>
    <col min="3" max="3" width="32.33203125" style="2" customWidth="1"/>
    <col min="4" max="4" width="18" style="10" customWidth="1"/>
    <col min="5" max="5" width="17" style="2" customWidth="1"/>
    <col min="6" max="6" width="21.83203125" style="2" customWidth="1"/>
    <col min="7" max="16384" width="33" style="2"/>
  </cols>
  <sheetData>
    <row r="1" spans="1:6" ht="100" customHeight="1" x14ac:dyDescent="0.2">
      <c r="A1" s="41"/>
      <c r="B1" s="41"/>
      <c r="C1" s="41"/>
      <c r="D1" s="41"/>
      <c r="E1" s="41"/>
      <c r="F1" s="41"/>
    </row>
    <row r="2" spans="1:6" ht="20" customHeight="1" x14ac:dyDescent="0.2">
      <c r="A2" s="35" t="str">
        <f>Settings!B7</f>
        <v>Effective Date: 08/03/2026 All Prices Subject to Change Without Notice - Revision 6.2</v>
      </c>
      <c r="B2" s="36"/>
      <c r="C2" s="36"/>
      <c r="D2" s="36"/>
      <c r="E2" s="36"/>
      <c r="F2" s="36"/>
    </row>
    <row r="3" spans="1:6" ht="75" customHeight="1" x14ac:dyDescent="0.2">
      <c r="A3" s="22" t="s">
        <v>14</v>
      </c>
      <c r="B3" s="23" t="s">
        <v>435</v>
      </c>
      <c r="C3" s="23" t="s">
        <v>436</v>
      </c>
      <c r="D3" s="23" t="s">
        <v>35</v>
      </c>
      <c r="E3" s="23" t="s">
        <v>49</v>
      </c>
      <c r="F3" s="23" t="s">
        <v>391</v>
      </c>
    </row>
    <row r="4" spans="1:6" ht="191" customHeight="1" x14ac:dyDescent="0.2">
      <c r="A4" s="21" t="s">
        <v>63</v>
      </c>
      <c r="B4" s="33" t="s">
        <v>0</v>
      </c>
      <c r="C4" s="24" t="s">
        <v>65</v>
      </c>
      <c r="D4" s="25" t="s">
        <v>45</v>
      </c>
      <c r="E4" s="24" t="s">
        <v>48</v>
      </c>
      <c r="F4" s="25" t="s">
        <v>400</v>
      </c>
    </row>
    <row r="5" spans="1:6" ht="193" customHeight="1" x14ac:dyDescent="0.2">
      <c r="A5" s="21" t="s">
        <v>64</v>
      </c>
      <c r="B5" s="33" t="s">
        <v>1</v>
      </c>
      <c r="C5" s="24" t="s">
        <v>66</v>
      </c>
      <c r="D5" s="25" t="s">
        <v>46</v>
      </c>
      <c r="E5" s="24" t="s">
        <v>48</v>
      </c>
      <c r="F5" s="25" t="s">
        <v>400</v>
      </c>
    </row>
    <row r="6" spans="1:6" ht="184" customHeight="1" x14ac:dyDescent="0.2">
      <c r="A6" s="30" t="s">
        <v>138</v>
      </c>
      <c r="B6" s="24" t="s">
        <v>140</v>
      </c>
      <c r="C6" s="24" t="s">
        <v>139</v>
      </c>
      <c r="D6" s="25" t="s">
        <v>45</v>
      </c>
      <c r="E6" s="24" t="s">
        <v>48</v>
      </c>
      <c r="F6" s="25" t="s">
        <v>400</v>
      </c>
    </row>
  </sheetData>
  <sheetProtection algorithmName="SHA-512" hashValue="o4ctNzw0TDhpYUmiH36s6qHHf9JIZ8pLFVcvz+u3ZsJ16B1vatXJs6VgTlCSNqMJJbnDSfMvjYS0KlRGUqixTQ==" saltValue="lPECvue55tnQxTMG4i1ERg==" spinCount="100000" sheet="1" objects="1" scenarios="1"/>
  <mergeCells count="2">
    <mergeCell ref="A1:F1"/>
    <mergeCell ref="A2:F2"/>
  </mergeCells>
  <pageMargins left="0.7" right="0.7" top="0.75" bottom="0.75" header="0.3" footer="0.3"/>
  <pageSetup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F308D-5DDF-164F-99B3-29FC42C7449D}">
  <dimension ref="A1:H16"/>
  <sheetViews>
    <sheetView zoomScale="110" zoomScaleNormal="110" workbookViewId="0">
      <pane ySplit="3" topLeftCell="A14" activePane="bottomLeft" state="frozen"/>
      <selection pane="bottomLeft" activeCell="A3" sqref="A3"/>
    </sheetView>
  </sheetViews>
  <sheetFormatPr baseColWidth="10" defaultColWidth="33" defaultRowHeight="250" customHeight="1" x14ac:dyDescent="0.2"/>
  <cols>
    <col min="1" max="1" width="27.5" style="2" customWidth="1"/>
    <col min="2" max="2" width="91.1640625" style="2" customWidth="1"/>
    <col min="3" max="3" width="26.5" style="2" customWidth="1"/>
    <col min="4" max="4" width="18" style="10" customWidth="1"/>
    <col min="5" max="5" width="17" style="2" customWidth="1"/>
    <col min="6" max="6" width="21.83203125" style="2" customWidth="1"/>
    <col min="7" max="16384" width="33" style="2"/>
  </cols>
  <sheetData>
    <row r="1" spans="1:8" ht="100" customHeight="1" x14ac:dyDescent="0.2">
      <c r="A1" s="41"/>
      <c r="B1" s="41"/>
      <c r="C1" s="41"/>
      <c r="D1" s="41"/>
      <c r="E1" s="41"/>
      <c r="F1" s="41"/>
    </row>
    <row r="2" spans="1:8" ht="20" customHeight="1" x14ac:dyDescent="0.2">
      <c r="A2" s="35" t="str">
        <f>Settings!B7</f>
        <v>Effective Date: 08/03/2026 All Prices Subject to Change Without Notice - Revision 6.2</v>
      </c>
      <c r="B2" s="36"/>
      <c r="C2" s="36"/>
      <c r="D2" s="36"/>
      <c r="E2" s="36"/>
      <c r="F2" s="36"/>
    </row>
    <row r="3" spans="1:8" ht="75" customHeight="1" x14ac:dyDescent="0.2">
      <c r="A3" s="22" t="s">
        <v>14</v>
      </c>
      <c r="B3" s="23" t="s">
        <v>435</v>
      </c>
      <c r="C3" s="23" t="s">
        <v>436</v>
      </c>
      <c r="D3" s="23" t="s">
        <v>35</v>
      </c>
      <c r="E3" s="23" t="s">
        <v>49</v>
      </c>
      <c r="F3" s="23" t="s">
        <v>399</v>
      </c>
    </row>
    <row r="4" spans="1:8" ht="224" customHeight="1" x14ac:dyDescent="0.2">
      <c r="A4" s="21" t="s">
        <v>68</v>
      </c>
      <c r="B4" s="31" t="s">
        <v>2</v>
      </c>
      <c r="C4" s="24" t="s">
        <v>80</v>
      </c>
      <c r="D4" s="25" t="s">
        <v>92</v>
      </c>
      <c r="E4" s="24" t="s">
        <v>48</v>
      </c>
      <c r="F4" s="25" t="s">
        <v>398</v>
      </c>
    </row>
    <row r="5" spans="1:8" ht="238" customHeight="1" x14ac:dyDescent="0.2">
      <c r="A5" s="21" t="s">
        <v>69</v>
      </c>
      <c r="B5" s="31" t="s">
        <v>3</v>
      </c>
      <c r="C5" s="24" t="s">
        <v>81</v>
      </c>
      <c r="D5" s="25" t="s">
        <v>92</v>
      </c>
      <c r="E5" s="24" t="s">
        <v>51</v>
      </c>
      <c r="F5" s="25" t="s">
        <v>398</v>
      </c>
      <c r="H5" s="1"/>
    </row>
    <row r="6" spans="1:8" ht="221" customHeight="1" x14ac:dyDescent="0.2">
      <c r="A6" s="21" t="s">
        <v>70</v>
      </c>
      <c r="B6" s="31" t="s">
        <v>4</v>
      </c>
      <c r="C6" s="31" t="s">
        <v>82</v>
      </c>
      <c r="D6" s="25" t="s">
        <v>92</v>
      </c>
      <c r="E6" s="24" t="s">
        <v>50</v>
      </c>
      <c r="F6" s="25" t="s">
        <v>398</v>
      </c>
    </row>
    <row r="7" spans="1:8" ht="223" customHeight="1" x14ac:dyDescent="0.2">
      <c r="A7" s="30" t="s">
        <v>71</v>
      </c>
      <c r="B7" s="24" t="s">
        <v>5</v>
      </c>
      <c r="C7" s="24" t="s">
        <v>83</v>
      </c>
      <c r="D7" s="25" t="s">
        <v>93</v>
      </c>
      <c r="E7" s="24" t="s">
        <v>48</v>
      </c>
      <c r="F7" s="25" t="s">
        <v>398</v>
      </c>
    </row>
    <row r="8" spans="1:8" ht="238" customHeight="1" x14ac:dyDescent="0.2">
      <c r="A8" s="30" t="s">
        <v>72</v>
      </c>
      <c r="B8" s="24" t="s">
        <v>6</v>
      </c>
      <c r="C8" s="24" t="s">
        <v>84</v>
      </c>
      <c r="D8" s="25" t="s">
        <v>93</v>
      </c>
      <c r="E8" s="24" t="s">
        <v>51</v>
      </c>
      <c r="F8" s="25" t="s">
        <v>398</v>
      </c>
    </row>
    <row r="9" spans="1:8" ht="219" customHeight="1" x14ac:dyDescent="0.2">
      <c r="A9" s="30" t="s">
        <v>73</v>
      </c>
      <c r="B9" s="24" t="s">
        <v>7</v>
      </c>
      <c r="C9" s="31" t="s">
        <v>85</v>
      </c>
      <c r="D9" s="25" t="s">
        <v>93</v>
      </c>
      <c r="E9" s="24" t="s">
        <v>50</v>
      </c>
      <c r="F9" s="25" t="s">
        <v>398</v>
      </c>
    </row>
    <row r="10" spans="1:8" ht="221" customHeight="1" x14ac:dyDescent="0.2">
      <c r="A10" s="30" t="s">
        <v>74</v>
      </c>
      <c r="B10" s="24" t="s">
        <v>8</v>
      </c>
      <c r="C10" s="24" t="s">
        <v>86</v>
      </c>
      <c r="D10" s="25" t="s">
        <v>94</v>
      </c>
      <c r="E10" s="24" t="s">
        <v>48</v>
      </c>
      <c r="F10" s="25" t="s">
        <v>398</v>
      </c>
    </row>
    <row r="11" spans="1:8" ht="240" customHeight="1" x14ac:dyDescent="0.2">
      <c r="A11" s="30" t="s">
        <v>75</v>
      </c>
      <c r="B11" s="24" t="s">
        <v>9</v>
      </c>
      <c r="C11" s="24" t="s">
        <v>87</v>
      </c>
      <c r="D11" s="25" t="s">
        <v>94</v>
      </c>
      <c r="E11" s="24" t="s">
        <v>51</v>
      </c>
      <c r="F11" s="25" t="s">
        <v>398</v>
      </c>
    </row>
    <row r="12" spans="1:8" ht="222" customHeight="1" x14ac:dyDescent="0.2">
      <c r="A12" s="30" t="s">
        <v>76</v>
      </c>
      <c r="B12" s="24" t="s">
        <v>10</v>
      </c>
      <c r="C12" s="31" t="s">
        <v>88</v>
      </c>
      <c r="D12" s="25" t="s">
        <v>94</v>
      </c>
      <c r="E12" s="24" t="s">
        <v>50</v>
      </c>
      <c r="F12" s="25" t="s">
        <v>398</v>
      </c>
    </row>
    <row r="13" spans="1:8" ht="220" customHeight="1" x14ac:dyDescent="0.2">
      <c r="A13" s="30" t="s">
        <v>77</v>
      </c>
      <c r="B13" s="24" t="s">
        <v>11</v>
      </c>
      <c r="C13" s="24" t="s">
        <v>89</v>
      </c>
      <c r="D13" s="29" t="s">
        <v>95</v>
      </c>
      <c r="E13" s="24" t="s">
        <v>48</v>
      </c>
      <c r="F13" s="25" t="s">
        <v>398</v>
      </c>
    </row>
    <row r="14" spans="1:8" ht="240" customHeight="1" x14ac:dyDescent="0.2">
      <c r="A14" s="30" t="s">
        <v>78</v>
      </c>
      <c r="B14" s="24" t="s">
        <v>12</v>
      </c>
      <c r="C14" s="24" t="s">
        <v>90</v>
      </c>
      <c r="D14" s="29" t="s">
        <v>95</v>
      </c>
      <c r="E14" s="24" t="s">
        <v>51</v>
      </c>
      <c r="F14" s="25" t="s">
        <v>398</v>
      </c>
    </row>
    <row r="15" spans="1:8" ht="221" customHeight="1" x14ac:dyDescent="0.2">
      <c r="A15" s="30" t="s">
        <v>79</v>
      </c>
      <c r="B15" s="24" t="s">
        <v>13</v>
      </c>
      <c r="C15" s="31" t="s">
        <v>91</v>
      </c>
      <c r="D15" s="29" t="s">
        <v>95</v>
      </c>
      <c r="E15" s="24" t="s">
        <v>50</v>
      </c>
      <c r="F15" s="25" t="s">
        <v>398</v>
      </c>
    </row>
    <row r="16" spans="1:8" ht="187" customHeight="1" x14ac:dyDescent="0.2">
      <c r="A16" s="26" t="s">
        <v>141</v>
      </c>
      <c r="B16" s="27" t="s">
        <v>143</v>
      </c>
      <c r="C16" s="27" t="s">
        <v>142</v>
      </c>
      <c r="D16" s="20" t="s">
        <v>144</v>
      </c>
      <c r="E16" s="27" t="s">
        <v>50</v>
      </c>
      <c r="F16" s="32" t="s">
        <v>398</v>
      </c>
    </row>
  </sheetData>
  <sheetProtection algorithmName="SHA-512" hashValue="plmmuMbSQcN8asp0e5MQYul6QsJy6JZgvFnveD91mcuKUr4MJByW54YfrrZecTkeBtqn9dgBU/YGDljFOhbDMA==" saltValue="5lGkNWf2YkfQeeAlPa/dcw==" spinCount="100000" sheet="1" objects="1" scenarios="1"/>
  <mergeCells count="2">
    <mergeCell ref="A1:F1"/>
    <mergeCell ref="A2:F2"/>
  </mergeCells>
  <pageMargins left="0.7" right="0.7" top="0.75" bottom="0.75" header="0.3" footer="0.3"/>
  <pageSetup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C361-17E3-8E40-8356-9F276AC8619F}">
  <dimension ref="A1:H12"/>
  <sheetViews>
    <sheetView zoomScale="110" zoomScaleNormal="110" workbookViewId="0">
      <pane ySplit="3" topLeftCell="A6" activePane="bottomLeft" state="frozen"/>
      <selection pane="bottomLeft" activeCell="A3" sqref="A3"/>
    </sheetView>
  </sheetViews>
  <sheetFormatPr baseColWidth="10" defaultColWidth="33" defaultRowHeight="250" customHeight="1" x14ac:dyDescent="0.2"/>
  <cols>
    <col min="1" max="1" width="20.83203125" style="2" customWidth="1"/>
    <col min="2" max="2" width="78.1640625" style="2" customWidth="1"/>
    <col min="3" max="3" width="27.83203125" style="2" customWidth="1"/>
    <col min="4" max="4" width="18" style="10" customWidth="1"/>
    <col min="5" max="5" width="17" style="2" customWidth="1"/>
    <col min="6" max="6" width="21.83203125" style="2" customWidth="1"/>
    <col min="7" max="16384" width="33" style="2"/>
  </cols>
  <sheetData>
    <row r="1" spans="1:8" ht="100" customHeight="1" x14ac:dyDescent="0.2">
      <c r="A1" s="41"/>
      <c r="B1" s="41"/>
      <c r="C1" s="41"/>
      <c r="D1" s="41"/>
      <c r="E1" s="41"/>
      <c r="F1" s="41"/>
    </row>
    <row r="2" spans="1:8" ht="20" customHeight="1" x14ac:dyDescent="0.2">
      <c r="A2" s="35" t="str">
        <f>Settings!B7</f>
        <v>Effective Date: 08/03/2026 All Prices Subject to Change Without Notice - Revision 6.2</v>
      </c>
      <c r="B2" s="35"/>
      <c r="C2" s="35"/>
      <c r="D2" s="35"/>
      <c r="E2" s="35"/>
      <c r="F2" s="35"/>
      <c r="G2" s="19"/>
      <c r="H2" s="19"/>
    </row>
    <row r="3" spans="1:8" ht="75" customHeight="1" x14ac:dyDescent="0.2">
      <c r="A3" s="22" t="s">
        <v>14</v>
      </c>
      <c r="B3" s="23" t="s">
        <v>435</v>
      </c>
      <c r="C3" s="23" t="s">
        <v>436</v>
      </c>
      <c r="D3" s="23" t="s">
        <v>35</v>
      </c>
      <c r="E3" s="23" t="s">
        <v>49</v>
      </c>
      <c r="F3" s="23" t="s">
        <v>399</v>
      </c>
    </row>
    <row r="4" spans="1:8" ht="144" customHeight="1" x14ac:dyDescent="0.2">
      <c r="A4" s="21" t="s">
        <v>96</v>
      </c>
      <c r="B4" s="24" t="s">
        <v>123</v>
      </c>
      <c r="C4" s="24" t="s">
        <v>129</v>
      </c>
      <c r="D4" s="25" t="s">
        <v>120</v>
      </c>
      <c r="E4" s="24" t="s">
        <v>48</v>
      </c>
      <c r="F4" s="25" t="s">
        <v>398</v>
      </c>
    </row>
    <row r="5" spans="1:8" ht="169" customHeight="1" x14ac:dyDescent="0.2">
      <c r="A5" s="21" t="s">
        <v>97</v>
      </c>
      <c r="B5" s="24" t="s">
        <v>124</v>
      </c>
      <c r="C5" s="24" t="s">
        <v>130</v>
      </c>
      <c r="D5" s="25" t="s">
        <v>120</v>
      </c>
      <c r="E5" s="24" t="s">
        <v>51</v>
      </c>
      <c r="F5" s="25" t="s">
        <v>398</v>
      </c>
      <c r="H5" s="1"/>
    </row>
    <row r="6" spans="1:8" ht="143" customHeight="1" x14ac:dyDescent="0.2">
      <c r="A6" s="30" t="s">
        <v>98</v>
      </c>
      <c r="B6" s="24" t="s">
        <v>125</v>
      </c>
      <c r="C6" s="24" t="s">
        <v>131</v>
      </c>
      <c r="D6" s="25" t="s">
        <v>121</v>
      </c>
      <c r="E6" s="24" t="s">
        <v>48</v>
      </c>
      <c r="F6" s="25" t="s">
        <v>398</v>
      </c>
    </row>
    <row r="7" spans="1:8" ht="174" customHeight="1" x14ac:dyDescent="0.2">
      <c r="A7" s="21" t="s">
        <v>99</v>
      </c>
      <c r="B7" s="24" t="s">
        <v>126</v>
      </c>
      <c r="C7" s="24" t="s">
        <v>132</v>
      </c>
      <c r="D7" s="25" t="s">
        <v>121</v>
      </c>
      <c r="E7" s="24" t="s">
        <v>51</v>
      </c>
      <c r="F7" s="25" t="s">
        <v>398</v>
      </c>
    </row>
    <row r="8" spans="1:8" ht="143" customHeight="1" x14ac:dyDescent="0.2">
      <c r="A8" s="21" t="s">
        <v>100</v>
      </c>
      <c r="B8" s="24" t="s">
        <v>127</v>
      </c>
      <c r="C8" s="24" t="s">
        <v>133</v>
      </c>
      <c r="D8" s="25" t="s">
        <v>122</v>
      </c>
      <c r="E8" s="24" t="s">
        <v>48</v>
      </c>
      <c r="F8" s="25" t="s">
        <v>398</v>
      </c>
    </row>
    <row r="9" spans="1:8" ht="176" customHeight="1" x14ac:dyDescent="0.2">
      <c r="A9" s="21" t="s">
        <v>101</v>
      </c>
      <c r="B9" s="24" t="s">
        <v>128</v>
      </c>
      <c r="C9" s="24" t="s">
        <v>134</v>
      </c>
      <c r="D9" s="25" t="s">
        <v>122</v>
      </c>
      <c r="E9" s="24" t="s">
        <v>51</v>
      </c>
      <c r="F9" s="25" t="s">
        <v>398</v>
      </c>
    </row>
    <row r="10" spans="1:8" ht="250" customHeight="1" x14ac:dyDescent="0.2">
      <c r="B10" s="9"/>
      <c r="C10" s="1"/>
      <c r="D10" s="11"/>
      <c r="E10" s="1"/>
      <c r="F10" s="1"/>
    </row>
    <row r="11" spans="1:8" ht="250" customHeight="1" x14ac:dyDescent="0.2">
      <c r="B11" s="9"/>
      <c r="C11" s="1"/>
      <c r="D11" s="11"/>
      <c r="E11" s="1"/>
      <c r="F11" s="1"/>
    </row>
    <row r="12" spans="1:8" ht="250" customHeight="1" x14ac:dyDescent="0.2">
      <c r="B12" s="1"/>
      <c r="C12" s="4"/>
      <c r="D12" s="11"/>
      <c r="E12" s="1"/>
      <c r="F12" s="1"/>
    </row>
  </sheetData>
  <sheetProtection algorithmName="SHA-512" hashValue="RI7eCr9mpi9BMvUtEZzL8nSYh8GbGLuVnpqw+ihyJ/tLD5KrRzMxzEG/CA0eK5bCfLTeVuWFRGd55ztysu6/XQ==" saltValue="6sC8PvRqfmnU2fKB16iqdg==" spinCount="100000" sheet="1" objects="1" scenarios="1"/>
  <mergeCells count="2">
    <mergeCell ref="A2:F2"/>
    <mergeCell ref="A1:F1"/>
  </mergeCells>
  <pageMargins left="0.7" right="0.7" top="0.75" bottom="0.75" header="0.3" footer="0.3"/>
  <pageSetup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16EDF-F7FD-F74B-9529-45AA88B3DDAD}">
  <dimension ref="A1:H19"/>
  <sheetViews>
    <sheetView zoomScale="110" zoomScaleNormal="110" workbookViewId="0">
      <pane ySplit="3" topLeftCell="A4" activePane="bottomLeft" state="frozen"/>
      <selection pane="bottomLeft" activeCell="A3" sqref="A3"/>
    </sheetView>
  </sheetViews>
  <sheetFormatPr baseColWidth="10" defaultColWidth="33" defaultRowHeight="250" customHeight="1" x14ac:dyDescent="0.2"/>
  <cols>
    <col min="1" max="1" width="31.1640625" style="2" customWidth="1"/>
    <col min="2" max="2" width="88.6640625" style="2" customWidth="1"/>
    <col min="3" max="3" width="25.83203125" style="2" customWidth="1"/>
    <col min="4" max="4" width="23.1640625" style="10" customWidth="1"/>
    <col min="5" max="6" width="31.1640625" style="2" customWidth="1"/>
    <col min="7" max="16384" width="33" style="2"/>
  </cols>
  <sheetData>
    <row r="1" spans="1:8" ht="100" customHeight="1" x14ac:dyDescent="0.2">
      <c r="A1" s="41"/>
      <c r="B1" s="41"/>
      <c r="C1" s="41"/>
      <c r="D1" s="41"/>
      <c r="E1" s="41"/>
      <c r="F1" s="41"/>
    </row>
    <row r="2" spans="1:8" ht="20" customHeight="1" x14ac:dyDescent="0.2">
      <c r="A2" s="35" t="str">
        <f>Settings!B7</f>
        <v>Effective Date: 08/03/2026 All Prices Subject to Change Without Notice - Revision 6.2</v>
      </c>
      <c r="B2" s="35"/>
      <c r="C2" s="35"/>
      <c r="D2" s="35"/>
      <c r="E2" s="35"/>
      <c r="F2" s="35"/>
    </row>
    <row r="3" spans="1:8" ht="75" customHeight="1" x14ac:dyDescent="0.2">
      <c r="A3" s="22" t="s">
        <v>14</v>
      </c>
      <c r="B3" s="23" t="s">
        <v>435</v>
      </c>
      <c r="C3" s="23" t="s">
        <v>436</v>
      </c>
      <c r="D3" s="23" t="s">
        <v>35</v>
      </c>
      <c r="E3" s="23" t="s">
        <v>49</v>
      </c>
      <c r="F3" s="23" t="s">
        <v>399</v>
      </c>
    </row>
    <row r="4" spans="1:8" ht="180" customHeight="1" x14ac:dyDescent="0.2">
      <c r="A4" s="21" t="s">
        <v>102</v>
      </c>
      <c r="B4" s="24" t="s">
        <v>17</v>
      </c>
      <c r="C4" s="24" t="s">
        <v>111</v>
      </c>
      <c r="D4" s="25" t="s">
        <v>120</v>
      </c>
      <c r="E4" s="24" t="s">
        <v>48</v>
      </c>
      <c r="F4" s="25" t="s">
        <v>398</v>
      </c>
    </row>
    <row r="5" spans="1:8" ht="212" customHeight="1" x14ac:dyDescent="0.2">
      <c r="A5" s="21" t="s">
        <v>103</v>
      </c>
      <c r="B5" s="24" t="s">
        <v>18</v>
      </c>
      <c r="C5" s="24" t="s">
        <v>112</v>
      </c>
      <c r="D5" s="25" t="s">
        <v>120</v>
      </c>
      <c r="E5" s="24" t="s">
        <v>51</v>
      </c>
      <c r="F5" s="25" t="s">
        <v>398</v>
      </c>
      <c r="H5" s="1"/>
    </row>
    <row r="6" spans="1:8" ht="205" customHeight="1" x14ac:dyDescent="0.2">
      <c r="A6" s="21" t="s">
        <v>104</v>
      </c>
      <c r="B6" s="24" t="s">
        <v>19</v>
      </c>
      <c r="C6" s="24" t="s">
        <v>113</v>
      </c>
      <c r="D6" s="25" t="s">
        <v>120</v>
      </c>
      <c r="E6" s="24" t="s">
        <v>50</v>
      </c>
      <c r="F6" s="25" t="s">
        <v>398</v>
      </c>
    </row>
    <row r="7" spans="1:8" ht="175" customHeight="1" x14ac:dyDescent="0.2">
      <c r="A7" s="21" t="s">
        <v>105</v>
      </c>
      <c r="B7" s="24" t="s">
        <v>20</v>
      </c>
      <c r="C7" s="24" t="s">
        <v>114</v>
      </c>
      <c r="D7" s="25" t="s">
        <v>121</v>
      </c>
      <c r="E7" s="24" t="s">
        <v>48</v>
      </c>
      <c r="F7" s="25" t="s">
        <v>398</v>
      </c>
    </row>
    <row r="8" spans="1:8" ht="205" customHeight="1" x14ac:dyDescent="0.2">
      <c r="A8" s="21" t="s">
        <v>106</v>
      </c>
      <c r="B8" s="24" t="s">
        <v>21</v>
      </c>
      <c r="C8" s="24" t="s">
        <v>115</v>
      </c>
      <c r="D8" s="25" t="s">
        <v>121</v>
      </c>
      <c r="E8" s="24" t="s">
        <v>51</v>
      </c>
      <c r="F8" s="25" t="s">
        <v>398</v>
      </c>
    </row>
    <row r="9" spans="1:8" ht="199" customHeight="1" x14ac:dyDescent="0.2">
      <c r="A9" s="21" t="s">
        <v>107</v>
      </c>
      <c r="B9" s="24" t="s">
        <v>22</v>
      </c>
      <c r="C9" s="24" t="s">
        <v>116</v>
      </c>
      <c r="D9" s="25" t="s">
        <v>121</v>
      </c>
      <c r="E9" s="24" t="s">
        <v>50</v>
      </c>
      <c r="F9" s="25" t="s">
        <v>398</v>
      </c>
    </row>
    <row r="10" spans="1:8" ht="183" customHeight="1" x14ac:dyDescent="0.2">
      <c r="A10" s="21" t="s">
        <v>108</v>
      </c>
      <c r="B10" s="24" t="s">
        <v>23</v>
      </c>
      <c r="C10" s="24" t="s">
        <v>117</v>
      </c>
      <c r="D10" s="25" t="s">
        <v>122</v>
      </c>
      <c r="E10" s="24" t="s">
        <v>48</v>
      </c>
      <c r="F10" s="25" t="s">
        <v>398</v>
      </c>
    </row>
    <row r="11" spans="1:8" ht="204" customHeight="1" x14ac:dyDescent="0.2">
      <c r="A11" s="21" t="s">
        <v>109</v>
      </c>
      <c r="B11" s="24" t="s">
        <v>24</v>
      </c>
      <c r="C11" s="24" t="s">
        <v>118</v>
      </c>
      <c r="D11" s="25" t="s">
        <v>122</v>
      </c>
      <c r="E11" s="24" t="s">
        <v>51</v>
      </c>
      <c r="F11" s="25" t="s">
        <v>398</v>
      </c>
    </row>
    <row r="12" spans="1:8" ht="190" customHeight="1" x14ac:dyDescent="0.2">
      <c r="A12" s="21" t="s">
        <v>110</v>
      </c>
      <c r="B12" s="24" t="s">
        <v>25</v>
      </c>
      <c r="C12" s="24" t="s">
        <v>119</v>
      </c>
      <c r="D12" s="25" t="s">
        <v>122</v>
      </c>
      <c r="E12" s="24" t="s">
        <v>50</v>
      </c>
      <c r="F12" s="25" t="s">
        <v>398</v>
      </c>
    </row>
    <row r="13" spans="1:8" ht="250" customHeight="1" x14ac:dyDescent="0.2">
      <c r="A13" s="26" t="s">
        <v>409</v>
      </c>
      <c r="B13" s="27" t="s">
        <v>427</v>
      </c>
      <c r="C13" s="27" t="s">
        <v>416</v>
      </c>
      <c r="D13" s="20" t="s">
        <v>423</v>
      </c>
      <c r="E13" s="27" t="s">
        <v>50</v>
      </c>
      <c r="F13" s="20" t="s">
        <v>425</v>
      </c>
    </row>
    <row r="14" spans="1:8" ht="250" customHeight="1" x14ac:dyDescent="0.2">
      <c r="A14" s="26" t="s">
        <v>410</v>
      </c>
      <c r="B14" s="27" t="s">
        <v>426</v>
      </c>
      <c r="C14" s="27" t="s">
        <v>417</v>
      </c>
      <c r="D14" s="20" t="s">
        <v>122</v>
      </c>
      <c r="E14" s="27" t="s">
        <v>50</v>
      </c>
      <c r="F14" s="20" t="s">
        <v>425</v>
      </c>
    </row>
    <row r="15" spans="1:8" ht="250" customHeight="1" x14ac:dyDescent="0.2">
      <c r="A15" s="26" t="s">
        <v>411</v>
      </c>
      <c r="B15" s="27" t="s">
        <v>428</v>
      </c>
      <c r="C15" s="27" t="s">
        <v>418</v>
      </c>
      <c r="D15" s="20" t="s">
        <v>122</v>
      </c>
      <c r="E15" s="27" t="s">
        <v>50</v>
      </c>
      <c r="F15" s="20" t="s">
        <v>425</v>
      </c>
    </row>
    <row r="16" spans="1:8" ht="250" customHeight="1" x14ac:dyDescent="0.2">
      <c r="A16" s="26" t="s">
        <v>412</v>
      </c>
      <c r="B16" s="27" t="s">
        <v>429</v>
      </c>
      <c r="C16" s="27" t="s">
        <v>419</v>
      </c>
      <c r="D16" s="20" t="s">
        <v>121</v>
      </c>
      <c r="E16" s="27" t="s">
        <v>50</v>
      </c>
      <c r="F16" s="20" t="s">
        <v>425</v>
      </c>
    </row>
    <row r="17" spans="1:6" ht="194" customHeight="1" x14ac:dyDescent="0.2">
      <c r="A17" s="26" t="s">
        <v>413</v>
      </c>
      <c r="B17" s="27" t="s">
        <v>430</v>
      </c>
      <c r="C17" s="28" t="s">
        <v>422</v>
      </c>
      <c r="D17" s="20" t="s">
        <v>121</v>
      </c>
      <c r="E17" s="27" t="s">
        <v>50</v>
      </c>
      <c r="F17" s="20" t="s">
        <v>425</v>
      </c>
    </row>
    <row r="18" spans="1:6" ht="239" customHeight="1" x14ac:dyDescent="0.2">
      <c r="A18" s="26" t="s">
        <v>414</v>
      </c>
      <c r="B18" s="27" t="s">
        <v>431</v>
      </c>
      <c r="C18" s="28" t="s">
        <v>420</v>
      </c>
      <c r="D18" s="20" t="s">
        <v>120</v>
      </c>
      <c r="E18" s="27" t="s">
        <v>50</v>
      </c>
      <c r="F18" s="20" t="s">
        <v>425</v>
      </c>
    </row>
    <row r="19" spans="1:6" ht="205" customHeight="1" x14ac:dyDescent="0.2">
      <c r="A19" s="26" t="s">
        <v>415</v>
      </c>
      <c r="B19" s="27" t="s">
        <v>432</v>
      </c>
      <c r="C19" s="28" t="s">
        <v>421</v>
      </c>
      <c r="D19" s="20" t="s">
        <v>424</v>
      </c>
      <c r="E19" s="27" t="s">
        <v>50</v>
      </c>
      <c r="F19" s="20" t="s">
        <v>425</v>
      </c>
    </row>
  </sheetData>
  <sheetProtection algorithmName="SHA-512" hashValue="0HTM1Wu9WqLgiPrAUu+q1p6bV2qT7rffox3V9/hq4KlpZLrJdGnElHEOIk549a4lX4P0xQsxmOkyeqakFU37XQ==" saltValue="rb83S5zKnpZeQNawKbQ49w==" spinCount="100000" sheet="1" objects="1" scenarios="1"/>
  <mergeCells count="2">
    <mergeCell ref="A1:F1"/>
    <mergeCell ref="A2:F2"/>
  </mergeCells>
  <pageMargins left="0.7" right="0.7" top="0.75" bottom="0.75" header="0.3" footer="0.3"/>
  <pageSetup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940B8-A5D6-C94C-9BAC-82FC3D33BF3E}">
  <dimension ref="A1:H12"/>
  <sheetViews>
    <sheetView zoomScale="110" zoomScaleNormal="110" workbookViewId="0">
      <pane ySplit="3" topLeftCell="A4" activePane="bottomLeft" state="frozen"/>
      <selection pane="bottomLeft" activeCell="A3" sqref="A3"/>
    </sheetView>
  </sheetViews>
  <sheetFormatPr baseColWidth="10" defaultColWidth="33" defaultRowHeight="250" customHeight="1" x14ac:dyDescent="0.2"/>
  <cols>
    <col min="1" max="1" width="27.33203125" style="2" customWidth="1"/>
    <col min="2" max="2" width="73.5" style="2" customWidth="1"/>
    <col min="3" max="3" width="26" style="2" customWidth="1"/>
    <col min="4" max="4" width="18" style="10" customWidth="1"/>
    <col min="5" max="5" width="17" style="2" customWidth="1"/>
    <col min="6" max="6" width="21.83203125" style="2" customWidth="1"/>
    <col min="7" max="16384" width="33" style="2"/>
  </cols>
  <sheetData>
    <row r="1" spans="1:8" ht="100" customHeight="1" x14ac:dyDescent="0.2">
      <c r="A1" s="41"/>
      <c r="B1" s="41"/>
      <c r="C1" s="41"/>
      <c r="D1" s="41"/>
      <c r="E1" s="41"/>
      <c r="F1" s="41"/>
    </row>
    <row r="2" spans="1:8" ht="20" customHeight="1" x14ac:dyDescent="0.2">
      <c r="A2" s="35" t="str">
        <f>Settings!B7</f>
        <v>Effective Date: 08/03/2026 All Prices Subject to Change Without Notice - Revision 6.2</v>
      </c>
      <c r="B2" s="35"/>
      <c r="C2" s="35"/>
      <c r="D2" s="35"/>
      <c r="E2" s="35"/>
      <c r="F2" s="35"/>
    </row>
    <row r="3" spans="1:8" ht="75" customHeight="1" x14ac:dyDescent="0.2">
      <c r="A3" s="22" t="s">
        <v>437</v>
      </c>
      <c r="B3" s="23" t="s">
        <v>435</v>
      </c>
      <c r="C3" s="23" t="s">
        <v>436</v>
      </c>
      <c r="D3" s="23" t="s">
        <v>35</v>
      </c>
      <c r="E3" s="23" t="s">
        <v>49</v>
      </c>
      <c r="F3" s="23" t="s">
        <v>399</v>
      </c>
    </row>
    <row r="4" spans="1:8" ht="231" customHeight="1" x14ac:dyDescent="0.2">
      <c r="A4" s="24" t="s">
        <v>67</v>
      </c>
      <c r="B4" s="24" t="s">
        <v>135</v>
      </c>
      <c r="C4" s="24" t="s">
        <v>136</v>
      </c>
      <c r="D4" s="25" t="s">
        <v>137</v>
      </c>
      <c r="E4" s="24" t="s">
        <v>50</v>
      </c>
      <c r="F4" s="25" t="s">
        <v>398</v>
      </c>
    </row>
    <row r="5" spans="1:8" ht="242" customHeight="1" x14ac:dyDescent="0.2">
      <c r="A5" s="26" t="s">
        <v>145</v>
      </c>
      <c r="B5" s="27" t="s">
        <v>146</v>
      </c>
      <c r="C5" s="27" t="s">
        <v>147</v>
      </c>
      <c r="D5" s="32" t="s">
        <v>137</v>
      </c>
      <c r="E5" s="27" t="s">
        <v>50</v>
      </c>
      <c r="F5" s="32" t="s">
        <v>398</v>
      </c>
      <c r="H5" s="1"/>
    </row>
    <row r="6" spans="1:8" ht="250" customHeight="1" x14ac:dyDescent="0.2">
      <c r="B6" s="1"/>
      <c r="C6" s="4"/>
      <c r="D6" s="11"/>
      <c r="E6" s="1"/>
      <c r="F6" s="1"/>
    </row>
    <row r="7" spans="1:8" ht="250" customHeight="1" x14ac:dyDescent="0.2">
      <c r="A7" s="3"/>
      <c r="B7" s="1"/>
      <c r="C7" s="1"/>
      <c r="D7" s="11"/>
      <c r="E7" s="1"/>
      <c r="F7" s="1"/>
    </row>
    <row r="8" spans="1:8" ht="250" customHeight="1" x14ac:dyDescent="0.2">
      <c r="A8" s="3"/>
      <c r="B8" s="1"/>
      <c r="C8" s="1"/>
      <c r="D8" s="11"/>
      <c r="E8" s="1"/>
      <c r="F8" s="1"/>
    </row>
    <row r="9" spans="1:8" ht="250" customHeight="1" x14ac:dyDescent="0.2">
      <c r="A9" s="3"/>
      <c r="B9" s="1"/>
      <c r="C9" s="4"/>
      <c r="D9" s="11"/>
      <c r="E9" s="1"/>
      <c r="F9" s="1"/>
    </row>
    <row r="10" spans="1:8" ht="250" customHeight="1" x14ac:dyDescent="0.2">
      <c r="B10" s="9"/>
      <c r="C10" s="1"/>
      <c r="D10" s="11"/>
      <c r="E10" s="1"/>
      <c r="F10" s="1"/>
    </row>
    <row r="11" spans="1:8" ht="250" customHeight="1" x14ac:dyDescent="0.2">
      <c r="B11" s="9"/>
      <c r="C11" s="1"/>
      <c r="D11" s="11"/>
      <c r="E11" s="1"/>
      <c r="F11" s="1"/>
    </row>
    <row r="12" spans="1:8" ht="250" customHeight="1" x14ac:dyDescent="0.2">
      <c r="A12" s="3"/>
      <c r="B12" s="1"/>
      <c r="C12" s="4"/>
      <c r="D12" s="11"/>
      <c r="E12" s="1"/>
      <c r="F12" s="1"/>
    </row>
  </sheetData>
  <sheetProtection algorithmName="SHA-512" hashValue="9KczFlurhFUnRleMiSWr2JcRIg1Vj7uaiOOCIoDzde73TULoSAHbSfVONQsIHQiwMH18CMGVetJyPfKkD8lvqw==" saltValue="RNQ055Uu0RTLqLCppr5qpQ==" spinCount="100000" sheet="1" objects="1" scenarios="1"/>
  <mergeCells count="2">
    <mergeCell ref="A1:F1"/>
    <mergeCell ref="A2:F2"/>
  </mergeCells>
  <pageMargins left="0.7" right="0.7" top="0.75" bottom="0.75" header="0.3" footer="0.3"/>
  <pageSetup orientation="portrait"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415B-E593-3D42-ACA7-658A5ADB75DF}">
  <dimension ref="A1:H8"/>
  <sheetViews>
    <sheetView zoomScale="110" zoomScaleNormal="110" workbookViewId="0">
      <pane ySplit="3" topLeftCell="A4" activePane="bottomLeft" state="frozen"/>
      <selection pane="bottomLeft" activeCell="A3" sqref="A3"/>
    </sheetView>
  </sheetViews>
  <sheetFormatPr baseColWidth="10" defaultColWidth="33" defaultRowHeight="250" customHeight="1" x14ac:dyDescent="0.2"/>
  <cols>
    <col min="1" max="1" width="23.83203125" style="2" customWidth="1"/>
    <col min="2" max="2" width="68.83203125" style="2" customWidth="1"/>
    <col min="3" max="3" width="25.83203125" style="2" customWidth="1"/>
    <col min="4" max="4" width="18" style="10" customWidth="1"/>
    <col min="5" max="5" width="17" style="2" customWidth="1"/>
    <col min="6" max="6" width="21.83203125" style="2" customWidth="1"/>
    <col min="7" max="16384" width="33" style="2"/>
  </cols>
  <sheetData>
    <row r="1" spans="1:8" ht="100" customHeight="1" x14ac:dyDescent="0.2">
      <c r="A1" s="41"/>
      <c r="B1" s="41"/>
      <c r="C1" s="41"/>
      <c r="D1" s="41"/>
      <c r="E1" s="41"/>
      <c r="F1" s="41"/>
    </row>
    <row r="2" spans="1:8" ht="20" customHeight="1" x14ac:dyDescent="0.2">
      <c r="A2" s="35" t="str">
        <f>Settings!B7</f>
        <v>Effective Date: 08/03/2026 All Prices Subject to Change Without Notice - Revision 6.2</v>
      </c>
      <c r="B2" s="35"/>
      <c r="C2" s="35"/>
      <c r="D2" s="35"/>
      <c r="E2" s="35"/>
      <c r="F2" s="35"/>
    </row>
    <row r="3" spans="1:8" ht="75" customHeight="1" x14ac:dyDescent="0.2">
      <c r="A3" s="22" t="s">
        <v>14</v>
      </c>
      <c r="B3" s="23" t="s">
        <v>435</v>
      </c>
      <c r="C3" s="23" t="s">
        <v>436</v>
      </c>
      <c r="D3" s="23" t="s">
        <v>35</v>
      </c>
      <c r="E3" s="23" t="s">
        <v>49</v>
      </c>
      <c r="F3" s="23" t="s">
        <v>390</v>
      </c>
    </row>
    <row r="4" spans="1:8" ht="136" customHeight="1" x14ac:dyDescent="0.2">
      <c r="A4" s="24" t="s">
        <v>148</v>
      </c>
      <c r="B4" s="24" t="s">
        <v>153</v>
      </c>
      <c r="C4" s="24" t="s">
        <v>156</v>
      </c>
      <c r="D4" s="25" t="s">
        <v>155</v>
      </c>
      <c r="E4" s="24" t="s">
        <v>48</v>
      </c>
      <c r="F4" s="25" t="s">
        <v>400</v>
      </c>
    </row>
    <row r="5" spans="1:8" ht="153" customHeight="1" x14ac:dyDescent="0.2">
      <c r="A5" s="21" t="s">
        <v>149</v>
      </c>
      <c r="B5" s="24" t="s">
        <v>154</v>
      </c>
      <c r="C5" s="24" t="s">
        <v>157</v>
      </c>
      <c r="D5" s="25" t="s">
        <v>155</v>
      </c>
      <c r="E5" s="24" t="s">
        <v>48</v>
      </c>
      <c r="F5" s="25" t="s">
        <v>400</v>
      </c>
      <c r="H5" s="1"/>
    </row>
    <row r="6" spans="1:8" ht="250" customHeight="1" x14ac:dyDescent="0.2">
      <c r="B6" s="9"/>
      <c r="C6" s="1"/>
      <c r="D6" s="11"/>
      <c r="E6" s="1"/>
      <c r="F6" s="1"/>
    </row>
    <row r="7" spans="1:8" ht="250" customHeight="1" x14ac:dyDescent="0.2">
      <c r="B7" s="9"/>
      <c r="C7" s="1"/>
      <c r="D7" s="11"/>
      <c r="E7" s="1"/>
      <c r="F7" s="1"/>
    </row>
    <row r="8" spans="1:8" ht="250" customHeight="1" x14ac:dyDescent="0.2">
      <c r="A8" s="3"/>
      <c r="B8" s="1"/>
      <c r="C8" s="4"/>
      <c r="D8" s="11"/>
      <c r="E8" s="1"/>
      <c r="F8" s="1"/>
    </row>
  </sheetData>
  <sheetProtection algorithmName="SHA-512" hashValue="p9DhBXLgmzipPB6gbC3RUrkSLgoyopLWdIrXh2Zo2VSuPpwBcs34a8VMMLq1Fe1BNHqB8RqD/K5A3qDZ/ZIdLw==" saltValue="TNPnMr3NUFMUryZqtOh77w==" spinCount="100000" sheet="1" objects="1" scenarios="1"/>
  <mergeCells count="2">
    <mergeCell ref="A1:F1"/>
    <mergeCell ref="A2:F2"/>
  </mergeCells>
  <pageMargins left="0.7" right="0.7" top="0.75" bottom="0.75" header="0.3" footer="0.3"/>
  <pageSetup orientation="portrait"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23554-A0FF-FE42-A797-141F3BE3D8E9}">
  <dimension ref="A1:H12"/>
  <sheetViews>
    <sheetView zoomScale="110" zoomScaleNormal="110" workbookViewId="0">
      <pane ySplit="3" topLeftCell="A4" activePane="bottomLeft" state="frozen"/>
      <selection pane="bottomLeft" activeCell="A3" sqref="A3"/>
    </sheetView>
  </sheetViews>
  <sheetFormatPr baseColWidth="10" defaultColWidth="33" defaultRowHeight="250" customHeight="1" x14ac:dyDescent="0.2"/>
  <cols>
    <col min="1" max="1" width="22" style="2" customWidth="1"/>
    <col min="2" max="2" width="70.83203125" style="2" customWidth="1"/>
    <col min="3" max="3" width="32.33203125" style="2" customWidth="1"/>
    <col min="4" max="4" width="18" style="10" customWidth="1"/>
    <col min="5" max="5" width="17" style="2" customWidth="1"/>
    <col min="6" max="6" width="21.83203125" style="2" customWidth="1"/>
    <col min="7" max="16384" width="33" style="2"/>
  </cols>
  <sheetData>
    <row r="1" spans="1:8" ht="100" customHeight="1" x14ac:dyDescent="0.2">
      <c r="A1" s="41"/>
      <c r="B1" s="41"/>
      <c r="C1" s="41"/>
      <c r="D1" s="41"/>
      <c r="E1" s="41"/>
      <c r="F1" s="41"/>
    </row>
    <row r="2" spans="1:8" ht="25" customHeight="1" x14ac:dyDescent="0.2">
      <c r="A2" s="35" t="str">
        <f>Settings!B7</f>
        <v>Effective Date: 08/03/2026 All Prices Subject to Change Without Notice - Revision 6.2</v>
      </c>
      <c r="B2" s="35"/>
      <c r="C2" s="35"/>
      <c r="D2" s="35"/>
      <c r="E2" s="35"/>
      <c r="F2" s="35"/>
    </row>
    <row r="3" spans="1:8" ht="75" customHeight="1" x14ac:dyDescent="0.2">
      <c r="A3" s="22" t="s">
        <v>14</v>
      </c>
      <c r="B3" s="23" t="s">
        <v>433</v>
      </c>
      <c r="C3" s="23" t="s">
        <v>16</v>
      </c>
      <c r="D3" s="23" t="s">
        <v>35</v>
      </c>
      <c r="E3" s="23" t="s">
        <v>49</v>
      </c>
      <c r="F3" s="23" t="s">
        <v>390</v>
      </c>
    </row>
    <row r="4" spans="1:8" ht="149" customHeight="1" x14ac:dyDescent="0.2">
      <c r="A4" s="24" t="s">
        <v>151</v>
      </c>
      <c r="B4" s="24" t="s">
        <v>162</v>
      </c>
      <c r="C4" s="24" t="s">
        <v>387</v>
      </c>
      <c r="D4" s="25" t="s">
        <v>160</v>
      </c>
      <c r="E4" s="25" t="s">
        <v>159</v>
      </c>
      <c r="F4" s="25" t="s">
        <v>401</v>
      </c>
    </row>
    <row r="5" spans="1:8" ht="163" customHeight="1" x14ac:dyDescent="0.2">
      <c r="A5" s="21" t="s">
        <v>161</v>
      </c>
      <c r="B5" s="24" t="s">
        <v>386</v>
      </c>
      <c r="C5" s="24" t="s">
        <v>407</v>
      </c>
      <c r="D5" s="25" t="s">
        <v>160</v>
      </c>
      <c r="E5" s="25" t="s">
        <v>159</v>
      </c>
      <c r="F5" s="25" t="s">
        <v>401</v>
      </c>
      <c r="H5" s="1"/>
    </row>
    <row r="6" spans="1:8" ht="71" customHeight="1" x14ac:dyDescent="0.2">
      <c r="A6" s="21" t="s">
        <v>152</v>
      </c>
      <c r="B6" s="24" t="s">
        <v>163</v>
      </c>
      <c r="C6" s="31" t="s">
        <v>388</v>
      </c>
      <c r="D6" s="25" t="s">
        <v>160</v>
      </c>
      <c r="E6" s="25" t="s">
        <v>159</v>
      </c>
      <c r="F6" s="25" t="s">
        <v>403</v>
      </c>
    </row>
    <row r="7" spans="1:8" ht="110" customHeight="1" x14ac:dyDescent="0.2">
      <c r="A7" s="24" t="s">
        <v>150</v>
      </c>
      <c r="B7" s="24" t="s">
        <v>158</v>
      </c>
      <c r="C7" s="24" t="s">
        <v>389</v>
      </c>
      <c r="D7" s="25" t="s">
        <v>160</v>
      </c>
      <c r="E7" s="25" t="s">
        <v>159</v>
      </c>
      <c r="F7" s="25" t="s">
        <v>402</v>
      </c>
    </row>
    <row r="8" spans="1:8" ht="250" customHeight="1" x14ac:dyDescent="0.2">
      <c r="A8" s="3"/>
      <c r="B8" s="1"/>
      <c r="C8" s="1"/>
      <c r="D8" s="11"/>
      <c r="E8" s="1"/>
      <c r="F8" s="1"/>
    </row>
    <row r="9" spans="1:8" ht="250" customHeight="1" x14ac:dyDescent="0.2">
      <c r="A9" s="3"/>
      <c r="B9" s="1"/>
      <c r="C9" s="4"/>
      <c r="D9" s="11"/>
      <c r="E9" s="1"/>
      <c r="F9" s="1"/>
    </row>
    <row r="10" spans="1:8" ht="250" customHeight="1" x14ac:dyDescent="0.2">
      <c r="B10" s="9"/>
      <c r="C10" s="1"/>
      <c r="D10" s="11"/>
      <c r="E10" s="1"/>
      <c r="F10" s="1"/>
    </row>
    <row r="11" spans="1:8" ht="250" customHeight="1" x14ac:dyDescent="0.2">
      <c r="B11" s="9"/>
      <c r="C11" s="1"/>
      <c r="D11" s="11"/>
      <c r="E11" s="1"/>
      <c r="F11" s="1"/>
    </row>
    <row r="12" spans="1:8" ht="250" customHeight="1" x14ac:dyDescent="0.2">
      <c r="A12" s="3"/>
      <c r="B12" s="1"/>
      <c r="C12" s="4"/>
      <c r="D12" s="11"/>
      <c r="E12" s="1"/>
      <c r="F12" s="1"/>
    </row>
  </sheetData>
  <sheetProtection algorithmName="SHA-512" hashValue="wpI+rKwsZFJkLRWJGFIT+TxoWreyHZMhoJJL+j4yL4svnp6QYwLZ0U61TXFFhaFwW/TrOJAEwRcPlWjaW444hA==" saltValue="gP6SUPL7tS5sk6YngW9zzQ==" spinCount="100000" sheet="1" objects="1" scenarios="1"/>
  <mergeCells count="2">
    <mergeCell ref="A1:F1"/>
    <mergeCell ref="A2:F2"/>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Process Instruments</vt:lpstr>
      <vt:lpstr>2000 Percent Analyzer</vt:lpstr>
      <vt:lpstr>2000 OD Percent Analyzer </vt:lpstr>
      <vt:lpstr>3000 Trace Analyzer</vt:lpstr>
      <vt:lpstr>3500 Trace Transmitter </vt:lpstr>
      <vt:lpstr>3510 Trace Transmitter</vt:lpstr>
      <vt:lpstr>3520 Trace Portable Analyzer</vt:lpstr>
      <vt:lpstr>OXY-SEN Percent Monitor</vt:lpstr>
      <vt:lpstr>Deficiency Safety Monitors</vt:lpstr>
      <vt:lpstr>Accessories &amp; Parts</vt:lpstr>
      <vt:lpstr>Settings</vt:lpstr>
      <vt:lpstr>'Process Instruments'!Print_Area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Cross</dc:creator>
  <cp:lastModifiedBy>Edward Cross</cp:lastModifiedBy>
  <dcterms:created xsi:type="dcterms:W3CDTF">2026-02-18T17:56:47Z</dcterms:created>
  <dcterms:modified xsi:type="dcterms:W3CDTF">2026-07-30T15:27:06Z</dcterms:modified>
</cp:coreProperties>
</file>